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597" activeTab="1"/>
  </bookViews>
  <sheets>
    <sheet name="Лист1" sheetId="1" r:id="rId1"/>
    <sheet name="Лист2" sheetId="2" r:id="rId2"/>
    <sheet name="Лист4" sheetId="4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P4" i="3" l="1"/>
</calcChain>
</file>

<file path=xl/sharedStrings.xml><?xml version="1.0" encoding="utf-8"?>
<sst xmlns="http://schemas.openxmlformats.org/spreadsheetml/2006/main" count="909" uniqueCount="248">
  <si>
    <t>1а</t>
  </si>
  <si>
    <t>1б</t>
  </si>
  <si>
    <t>1в</t>
  </si>
  <si>
    <t>1г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</si>
  <si>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</si>
  <si>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</si>
  <si>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</si>
  <si>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</si>
  <si>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</si>
  <si>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</si>
  <si>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</si>
  <si>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</si>
  <si>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</si>
  <si>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</si>
  <si>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</si>
  <si>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</si>
  <si>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</si>
  <si>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</si>
  <si>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</si>
  <si>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</si>
  <si>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</si>
  <si>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</si>
  <si>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</si>
  <si>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</si>
  <si>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</si>
  <si>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</si>
  <si>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</si>
  <si>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</si>
  <si>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</si>
  <si>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</si>
  <si>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уборка спортзала</t>
  </si>
  <si>
    <t>вторник</t>
  </si>
  <si>
    <t>среда</t>
  </si>
  <si>
    <t>четверг</t>
  </si>
  <si>
    <t>пятница</t>
  </si>
  <si>
    <t>суббота</t>
  </si>
  <si>
    <t>к</t>
  </si>
  <si>
    <t>5г</t>
  </si>
  <si>
    <t xml:space="preserve">Расписание уроков физической культуры             2013-14 уч.год </t>
  </si>
  <si>
    <t>Обозначения:</t>
  </si>
  <si>
    <t>1 смена (спортзал, школа)</t>
  </si>
  <si>
    <t>1 смена (спортзал, клуб)</t>
  </si>
  <si>
    <t>1 смена (гимн.зал, школа)</t>
  </si>
  <si>
    <t>гз</t>
  </si>
  <si>
    <t>2 смена (спортзал, школа)</t>
  </si>
  <si>
    <t>2 смена (гимн.зал, школа)</t>
  </si>
  <si>
    <t>понедельник</t>
  </si>
  <si>
    <t>1 смена</t>
  </si>
  <si>
    <t>2 смена</t>
  </si>
  <si>
    <t>мат-ка</t>
  </si>
  <si>
    <t>окр.мир</t>
  </si>
  <si>
    <t>музыка</t>
  </si>
  <si>
    <t>ИЗО</t>
  </si>
  <si>
    <t>кл. час</t>
  </si>
  <si>
    <t>рус.яз</t>
  </si>
  <si>
    <t>лит. чт.</t>
  </si>
  <si>
    <t>МОУ ИРМО "Марковская средняя общеобразовательная школа"</t>
  </si>
  <si>
    <t>матем-ка</t>
  </si>
  <si>
    <t>Расписание учебных занятий 1 смены /начальное общее образование/</t>
  </si>
  <si>
    <t>кабинет</t>
  </si>
  <si>
    <t>1 этаж №4</t>
  </si>
  <si>
    <t>2 этаж №9</t>
  </si>
  <si>
    <t>2 этаж №13</t>
  </si>
  <si>
    <t>1 этаж №2</t>
  </si>
  <si>
    <t>2 этаж №15</t>
  </si>
  <si>
    <t>2 этаж №16</t>
  </si>
  <si>
    <t>2 этаж №11</t>
  </si>
  <si>
    <t>1 этаж №1</t>
  </si>
  <si>
    <t>1 этаж №5</t>
  </si>
  <si>
    <t>1 этаж №3</t>
  </si>
  <si>
    <t>2 этаж №17</t>
  </si>
  <si>
    <t>2 этаж №10</t>
  </si>
  <si>
    <t>класс, клас. руководитель</t>
  </si>
  <si>
    <t xml:space="preserve">окр.мир </t>
  </si>
  <si>
    <t>технология</t>
  </si>
  <si>
    <t>кл.час</t>
  </si>
  <si>
    <t>физ-ра Р</t>
  </si>
  <si>
    <t>физ-ра Ч</t>
  </si>
  <si>
    <t>ИЗО Ц</t>
  </si>
  <si>
    <t>лит.чтение</t>
  </si>
  <si>
    <t>2 этаж №18</t>
  </si>
  <si>
    <t>2 этаж №21</t>
  </si>
  <si>
    <t>матем.</t>
  </si>
  <si>
    <t>лит.чт.</t>
  </si>
  <si>
    <t>матем</t>
  </si>
  <si>
    <t>русск</t>
  </si>
  <si>
    <t>лит.чт</t>
  </si>
  <si>
    <t>русск.</t>
  </si>
  <si>
    <t>№</t>
  </si>
  <si>
    <t>1А                  Журова А.Н.</t>
  </si>
  <si>
    <t xml:space="preserve">1Б                  Абросимова Е.Л.       </t>
  </si>
  <si>
    <t>1В            Мунгалова А.М.</t>
  </si>
  <si>
    <t>1Г              Михайлова К.Н.</t>
  </si>
  <si>
    <t xml:space="preserve">1Д                 Становихина Н.Н.        </t>
  </si>
  <si>
    <t>1Е               Киркина Ю.И.</t>
  </si>
  <si>
    <t>1Ж                          Пименова А.А.</t>
  </si>
  <si>
    <t>1З                  Мишичева В.Ю.</t>
  </si>
  <si>
    <t>1И                                  Ерохина Г.С.</t>
  </si>
  <si>
    <t>1К                    Герасименко Г.А.</t>
  </si>
  <si>
    <t>3В                   Мурашова М.Н.</t>
  </si>
  <si>
    <t>3Е                   Иванова Н.В.</t>
  </si>
  <si>
    <t xml:space="preserve">3Ж      Безносова М.А.           </t>
  </si>
  <si>
    <t>3 З                Фоменко Т.П.</t>
  </si>
  <si>
    <t>3И                Бардышева О.Г.</t>
  </si>
  <si>
    <t>2 этаж №12</t>
  </si>
  <si>
    <t>2 этаж №14</t>
  </si>
  <si>
    <t>1 этаж №6</t>
  </si>
  <si>
    <t>матем./физ-раЧ</t>
  </si>
  <si>
    <t>матем/технол</t>
  </si>
  <si>
    <r>
      <t>лит.чт/</t>
    </r>
    <r>
      <rPr>
        <b/>
        <sz val="9"/>
        <color indexed="8"/>
        <rFont val="Times New Roman"/>
        <family val="1"/>
        <charset val="204"/>
      </rPr>
      <t>окр. мир</t>
    </r>
  </si>
  <si>
    <t>лит. чтение</t>
  </si>
  <si>
    <t>письмо</t>
  </si>
  <si>
    <t>лит.чт/окр. мир</t>
  </si>
  <si>
    <t xml:space="preserve">анг.Ч/анг.К </t>
  </si>
  <si>
    <t>физ-раЧ /мат-ка</t>
  </si>
  <si>
    <r>
      <t>матем./</t>
    </r>
    <r>
      <rPr>
        <b/>
        <sz val="9"/>
        <color indexed="8"/>
        <rFont val="Times New Roman"/>
        <family val="1"/>
        <charset val="204"/>
      </rPr>
      <t>технол</t>
    </r>
  </si>
  <si>
    <t>матем./физ-раШ</t>
  </si>
  <si>
    <t xml:space="preserve">физ-ра Д </t>
  </si>
  <si>
    <r>
      <t>письмо</t>
    </r>
    <r>
      <rPr>
        <b/>
        <sz val="9"/>
        <color indexed="8"/>
        <rFont val="Times New Roman"/>
        <family val="1"/>
        <charset val="204"/>
      </rPr>
      <t>/ИЗО</t>
    </r>
  </si>
  <si>
    <t>физ-ра Ш</t>
  </si>
  <si>
    <r>
      <t xml:space="preserve">физ-раД </t>
    </r>
    <r>
      <rPr>
        <b/>
        <sz val="8"/>
        <color indexed="10"/>
        <rFont val="Times New Roman"/>
        <family val="1"/>
        <charset val="204"/>
      </rPr>
      <t>/музыка</t>
    </r>
  </si>
  <si>
    <t xml:space="preserve">анг.Ч/ангКр </t>
  </si>
  <si>
    <t>окр.мир Е</t>
  </si>
  <si>
    <t xml:space="preserve">анг.Кр/ангК </t>
  </si>
  <si>
    <r>
      <t>матем</t>
    </r>
    <r>
      <rPr>
        <b/>
        <sz val="9"/>
        <color indexed="8"/>
        <rFont val="Times New Roman"/>
        <family val="1"/>
        <charset val="204"/>
      </rPr>
      <t>/технол</t>
    </r>
  </si>
  <si>
    <r>
      <t>лит.чт</t>
    </r>
    <r>
      <rPr>
        <b/>
        <sz val="9"/>
        <color indexed="8"/>
        <rFont val="Times New Roman"/>
        <family val="1"/>
        <charset val="204"/>
      </rPr>
      <t>/окр. мир</t>
    </r>
  </si>
  <si>
    <r>
      <t>письмо/</t>
    </r>
    <r>
      <rPr>
        <b/>
        <sz val="9"/>
        <color indexed="8"/>
        <rFont val="Times New Roman"/>
        <family val="1"/>
        <charset val="204"/>
      </rPr>
      <t>ИЗО</t>
    </r>
  </si>
  <si>
    <r>
      <t>лит.чт</t>
    </r>
    <r>
      <rPr>
        <b/>
        <sz val="9"/>
        <color indexed="8"/>
        <rFont val="Times New Roman"/>
        <family val="1"/>
        <charset val="204"/>
      </rPr>
      <t>/</t>
    </r>
    <r>
      <rPr>
        <b/>
        <sz val="9"/>
        <color indexed="10"/>
        <rFont val="Times New Roman"/>
        <family val="1"/>
        <charset val="204"/>
      </rPr>
      <t>окр. мир</t>
    </r>
  </si>
  <si>
    <t>письмо/ИЗО</t>
  </si>
  <si>
    <r>
      <t>письмо/</t>
    </r>
    <r>
      <rPr>
        <b/>
        <sz val="9"/>
        <color indexed="10"/>
        <rFont val="Times New Roman"/>
        <family val="1"/>
        <charset val="204"/>
      </rPr>
      <t>ИЗО</t>
    </r>
  </si>
  <si>
    <t xml:space="preserve">анг.Ч/анг.С </t>
  </si>
  <si>
    <t>технология Е</t>
  </si>
  <si>
    <r>
      <t>лит.чт./</t>
    </r>
    <r>
      <rPr>
        <b/>
        <sz val="9"/>
        <color indexed="8"/>
        <rFont val="Times New Roman"/>
        <family val="1"/>
        <charset val="204"/>
      </rPr>
      <t>окр. мир</t>
    </r>
  </si>
  <si>
    <r>
      <t>лит.чт</t>
    </r>
    <r>
      <rPr>
        <b/>
        <sz val="9"/>
        <color indexed="8"/>
        <rFont val="Times New Roman"/>
        <family val="1"/>
        <charset val="204"/>
      </rPr>
      <t>/окр. ми</t>
    </r>
    <r>
      <rPr>
        <b/>
        <sz val="9"/>
        <color indexed="60"/>
        <rFont val="Times New Roman"/>
        <family val="1"/>
        <charset val="204"/>
      </rPr>
      <t>р</t>
    </r>
  </si>
  <si>
    <r>
      <t>физ-раШ /</t>
    </r>
    <r>
      <rPr>
        <b/>
        <sz val="8"/>
        <color indexed="10"/>
        <rFont val="Times New Roman"/>
        <family val="1"/>
        <charset val="204"/>
      </rPr>
      <t>музыка</t>
    </r>
  </si>
  <si>
    <t>матем./физ-раД</t>
  </si>
  <si>
    <t>окр.мир  Ц</t>
  </si>
  <si>
    <t>технология Ц</t>
  </si>
  <si>
    <r>
      <t>физ-раЧ  /</t>
    </r>
    <r>
      <rPr>
        <b/>
        <sz val="8"/>
        <color indexed="10"/>
        <rFont val="Times New Roman"/>
        <family val="1"/>
        <charset val="204"/>
      </rPr>
      <t>музыка</t>
    </r>
  </si>
  <si>
    <r>
      <t>лит.чт/</t>
    </r>
    <r>
      <rPr>
        <b/>
        <sz val="9"/>
        <color indexed="10"/>
        <rFont val="Times New Roman"/>
        <family val="1"/>
        <charset val="204"/>
      </rPr>
      <t>окр. мир</t>
    </r>
  </si>
  <si>
    <r>
      <t xml:space="preserve">физ-раЧ </t>
    </r>
    <r>
      <rPr>
        <b/>
        <sz val="8"/>
        <color indexed="10"/>
        <rFont val="Times New Roman"/>
        <family val="1"/>
        <charset val="204"/>
      </rPr>
      <t>/музыка</t>
    </r>
  </si>
  <si>
    <r>
      <t>матем.</t>
    </r>
    <r>
      <rPr>
        <b/>
        <sz val="9"/>
        <color indexed="8"/>
        <rFont val="Times New Roman"/>
        <family val="1"/>
        <charset val="204"/>
      </rPr>
      <t>/технол</t>
    </r>
  </si>
  <si>
    <r>
      <t>матем./</t>
    </r>
    <r>
      <rPr>
        <b/>
        <sz val="9"/>
        <color indexed="10"/>
        <rFont val="Times New Roman"/>
        <family val="1"/>
        <charset val="204"/>
      </rPr>
      <t>технол</t>
    </r>
  </si>
  <si>
    <t>ИЗО Е</t>
  </si>
  <si>
    <r>
      <t>лит.чт.</t>
    </r>
    <r>
      <rPr>
        <b/>
        <sz val="9"/>
        <color indexed="60"/>
        <rFont val="Times New Roman"/>
        <family val="1"/>
        <charset val="204"/>
      </rPr>
      <t>/</t>
    </r>
    <r>
      <rPr>
        <b/>
        <sz val="9"/>
        <color indexed="8"/>
        <rFont val="Times New Roman"/>
        <family val="1"/>
        <charset val="204"/>
      </rPr>
      <t>окр. мир</t>
    </r>
  </si>
  <si>
    <t>физ-ра Д</t>
  </si>
  <si>
    <r>
      <t>физ-раЧ /</t>
    </r>
    <r>
      <rPr>
        <b/>
        <sz val="8"/>
        <color indexed="10"/>
        <rFont val="Times New Roman"/>
        <family val="1"/>
        <charset val="204"/>
      </rPr>
      <t>музыка</t>
    </r>
  </si>
  <si>
    <t>матем./технол</t>
  </si>
  <si>
    <t>физ-раШ /матем</t>
  </si>
  <si>
    <t xml:space="preserve">                                                                                                                                                Расписание составила зам. дир. по УВР                 Журова А.Н.</t>
  </si>
  <si>
    <t>лит.чт./окр</t>
  </si>
  <si>
    <t>матем/техн</t>
  </si>
  <si>
    <t xml:space="preserve">русск </t>
  </si>
  <si>
    <t>русск.яз</t>
  </si>
  <si>
    <t>матем./техн</t>
  </si>
  <si>
    <t>1 этаж №7</t>
  </si>
  <si>
    <t>окр мир</t>
  </si>
  <si>
    <t xml:space="preserve">ИЗО  </t>
  </si>
  <si>
    <t>лит.</t>
  </si>
  <si>
    <t>Лит.чт</t>
  </si>
  <si>
    <t>литер.чт.</t>
  </si>
  <si>
    <t>чтение</t>
  </si>
  <si>
    <t>речев.практ.</t>
  </si>
  <si>
    <t>ручной труд</t>
  </si>
  <si>
    <t>мир природы</t>
  </si>
  <si>
    <t>Р.о важн.</t>
  </si>
  <si>
    <t xml:space="preserve">О важн/лит.ч. </t>
  </si>
  <si>
    <t>окр</t>
  </si>
  <si>
    <t>1А                  Решетникова А.М.Маркова</t>
  </si>
  <si>
    <t>1 этаж №12</t>
  </si>
  <si>
    <t xml:space="preserve">1Б                  Бразаускайте А.В.Маркова   </t>
  </si>
  <si>
    <t>1В            Даргеева  П.А.Маркова</t>
  </si>
  <si>
    <t>1Г             Шкелёва А.Ф. Березовый</t>
  </si>
  <si>
    <t>1Д              Лапшина Н.Н.Березовый</t>
  </si>
  <si>
    <t>2этаж №17</t>
  </si>
  <si>
    <t>1Ж                          Фоменко Т.П. Мельнич.П.</t>
  </si>
  <si>
    <t>3А                   Бодрышева О.Ю.Маркова</t>
  </si>
  <si>
    <t>3И                   Мурашова М.Н.СНТ</t>
  </si>
  <si>
    <t>2этаж № 13</t>
  </si>
  <si>
    <t xml:space="preserve">4Ж                       Пименова А.А.Мельн.П.        </t>
  </si>
  <si>
    <t>4И     Ерохина  Г.С. Березов</t>
  </si>
  <si>
    <t xml:space="preserve">4К           Герасименко Г.А. Бер.           </t>
  </si>
  <si>
    <t>функц.грам.</t>
  </si>
  <si>
    <t>лит.чт/муз</t>
  </si>
  <si>
    <t>матем/ИЗО</t>
  </si>
  <si>
    <t>русск/муз</t>
  </si>
  <si>
    <t xml:space="preserve">музыка </t>
  </si>
  <si>
    <t>лит.чт/окр</t>
  </si>
  <si>
    <t>Лит.чт/окр</t>
  </si>
  <si>
    <t>матем/окр</t>
  </si>
  <si>
    <t>лит.чт/русск</t>
  </si>
  <si>
    <t>литер.чт</t>
  </si>
  <si>
    <t>русск/ИЗО</t>
  </si>
  <si>
    <t xml:space="preserve">технология </t>
  </si>
  <si>
    <t>Чтение/рус.яз</t>
  </si>
  <si>
    <t>разв.псих./логопед.</t>
  </si>
  <si>
    <t>логопед./разв.псих</t>
  </si>
  <si>
    <t>ритмика/логопед.</t>
  </si>
  <si>
    <t>логопе.зан</t>
  </si>
  <si>
    <t>произнош.</t>
  </si>
  <si>
    <t>разв./речи</t>
  </si>
  <si>
    <t>Лит.ч.</t>
  </si>
  <si>
    <t>русск/окр.м.</t>
  </si>
  <si>
    <t>матем./физк</t>
  </si>
  <si>
    <t xml:space="preserve">физ-ра </t>
  </si>
  <si>
    <t>матем/физк</t>
  </si>
  <si>
    <t>русск/физк</t>
  </si>
  <si>
    <t>анг. / англ</t>
  </si>
  <si>
    <t>анг. /англ</t>
  </si>
  <si>
    <t>анг. /англ.</t>
  </si>
  <si>
    <t>англ/англ.</t>
  </si>
  <si>
    <t xml:space="preserve">ОРКСЭ </t>
  </si>
  <si>
    <t>анг./англ.</t>
  </si>
  <si>
    <t>анг/англ.</t>
  </si>
  <si>
    <t>англ/англ</t>
  </si>
  <si>
    <t>англ./англ.</t>
  </si>
  <si>
    <t>англ./англ</t>
  </si>
  <si>
    <t>анг./англ</t>
  </si>
  <si>
    <t>анг./анг.</t>
  </si>
  <si>
    <t xml:space="preserve">ИЗО </t>
  </si>
  <si>
    <t xml:space="preserve">анг. /англ. </t>
  </si>
  <si>
    <t>физ-ра</t>
  </si>
  <si>
    <t>4З                 Брагина Н.А.Мельн.Падь</t>
  </si>
  <si>
    <t>3К      Доржеева С.О Анис</t>
  </si>
  <si>
    <t>3Е         Ланкина К.С. Берез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</si>
  <si>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Расписание составила диспетчер______________Г.А.Утюжникова </t>
  </si>
  <si>
    <t>дефект/з</t>
  </si>
  <si>
    <t>3В          Пешкова Е.И. Маркова</t>
  </si>
  <si>
    <t>3Б       Безносова М.А.Маркова</t>
  </si>
  <si>
    <t xml:space="preserve">4М                 Даниленко Е.С.        </t>
  </si>
  <si>
    <t>Р.о важн./реч.прак.</t>
  </si>
  <si>
    <t xml:space="preserve">ИЗО/ разв.псих.  </t>
  </si>
  <si>
    <t>Р.о важ/.лит.ч.</t>
  </si>
  <si>
    <t xml:space="preserve">Р о важн/лит.ч. </t>
  </si>
  <si>
    <t>Р о важн/лит.ч.</t>
  </si>
  <si>
    <t>Р о важн/лит.чт</t>
  </si>
  <si>
    <t xml:space="preserve">Р о важн/лит.чт </t>
  </si>
  <si>
    <t>ритмика</t>
  </si>
  <si>
    <t>дефект/з.</t>
  </si>
  <si>
    <t>логоп/рит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</si>
  <si>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Утверждено "________________________"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</si>
  <si>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приказ № 03-02-103/7 от 31.08.2023г.</t>
  </si>
  <si>
    <t>1 четверть   2023-2024 учебный год</t>
  </si>
  <si>
    <t>Расписание учебных занятий обучающихся начального общего образования  /1 смена/</t>
  </si>
  <si>
    <t xml:space="preserve">1Е           Елькова Н.А. Мельничная Падь      </t>
  </si>
  <si>
    <t>музыка/ математик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</si>
  <si>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    МОУ ИРМО " Марковская СОШ" _________________Е.В. Ехлакова</t>
  </si>
  <si>
    <t>МОУ ИРМО "Марковская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</si>
</sst>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50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9"/>
      <color indexed="6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Agency FB"/>
      <family val="2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17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2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3" fillId="3" borderId="1" xfId="0" applyFon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4" borderId="1" xfId="0" applyFill="1" applyBorder="1" applyAlignment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5" xfId="0" applyFill="1" applyBorder="1"/>
    <xf numFmtId="0" fontId="0" fillId="0" borderId="6" xfId="0" applyBorder="1"/>
    <xf numFmtId="0" fontId="0" fillId="0" borderId="5" xfId="0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/>
    <xf numFmtId="0" fontId="11" fillId="5" borderId="2" xfId="0" applyFont="1" applyFill="1" applyBorder="1" applyAlignment="1">
      <alignment vertical="center" textRotation="90" wrapText="1"/>
    </xf>
    <xf numFmtId="0" fontId="13" fillId="0" borderId="1" xfId="0" applyFont="1" applyBorder="1"/>
    <xf numFmtId="0" fontId="11" fillId="0" borderId="1" xfId="0" applyFont="1" applyBorder="1" applyAlignment="1">
      <alignment vertical="center" textRotation="90" wrapText="1"/>
    </xf>
    <xf numFmtId="0" fontId="11" fillId="5" borderId="1" xfId="0" applyFont="1" applyFill="1" applyBorder="1" applyAlignment="1">
      <alignment vertical="center" textRotation="90" wrapText="1"/>
    </xf>
    <xf numFmtId="0" fontId="11" fillId="5" borderId="4" xfId="0" applyFont="1" applyFill="1" applyBorder="1" applyAlignment="1">
      <alignment vertical="center" textRotation="90" wrapText="1"/>
    </xf>
    <xf numFmtId="0" fontId="15" fillId="0" borderId="0" xfId="0" applyFont="1"/>
    <xf numFmtId="0" fontId="9" fillId="0" borderId="7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4" borderId="1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center" vertical="top"/>
    </xf>
    <xf numFmtId="20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8" fillId="5" borderId="1" xfId="0" applyFont="1" applyFill="1" applyBorder="1" applyAlignment="1">
      <alignment horizontal="center" vertical="top"/>
    </xf>
    <xf numFmtId="0" fontId="19" fillId="5" borderId="1" xfId="0" applyFont="1" applyFill="1" applyBorder="1"/>
    <xf numFmtId="0" fontId="20" fillId="5" borderId="1" xfId="0" applyFont="1" applyFill="1" applyBorder="1"/>
    <xf numFmtId="0" fontId="1" fillId="5" borderId="1" xfId="0" applyFont="1" applyFill="1" applyBorder="1"/>
    <xf numFmtId="0" fontId="22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21" fillId="5" borderId="1" xfId="0" applyFont="1" applyFill="1" applyBorder="1"/>
    <xf numFmtId="0" fontId="22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9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16" fillId="7" borderId="8" xfId="0" applyFont="1" applyFill="1" applyBorder="1" applyAlignment="1">
      <alignment vertical="center" textRotation="90" wrapText="1"/>
    </xf>
    <xf numFmtId="0" fontId="16" fillId="5" borderId="9" xfId="0" applyFont="1" applyFill="1" applyBorder="1" applyAlignment="1">
      <alignment vertical="center" textRotation="90" wrapText="1"/>
    </xf>
    <xf numFmtId="0" fontId="0" fillId="5" borderId="0" xfId="0" applyFill="1" applyAlignment="1">
      <alignment horizontal="left"/>
    </xf>
    <xf numFmtId="0" fontId="0" fillId="5" borderId="0" xfId="0" applyFill="1" applyBorder="1" applyAlignment="1">
      <alignment horizontal="left"/>
    </xf>
    <xf numFmtId="0" fontId="7" fillId="5" borderId="0" xfId="0" applyFont="1" applyFill="1" applyAlignment="1">
      <alignment horizontal="left"/>
    </xf>
    <xf numFmtId="20" fontId="16" fillId="5" borderId="1" xfId="0" applyNumberFormat="1" applyFont="1" applyFill="1" applyBorder="1" applyAlignment="1">
      <alignment horizontal="left"/>
    </xf>
    <xf numFmtId="0" fontId="16" fillId="5" borderId="1" xfId="0" applyFont="1" applyFill="1" applyBorder="1" applyAlignment="1">
      <alignment vertical="center" textRotation="90" wrapText="1"/>
    </xf>
    <xf numFmtId="0" fontId="0" fillId="5" borderId="1" xfId="0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left"/>
    </xf>
    <xf numFmtId="0" fontId="25" fillId="5" borderId="1" xfId="0" applyFont="1" applyFill="1" applyBorder="1"/>
    <xf numFmtId="0" fontId="16" fillId="5" borderId="1" xfId="0" applyFont="1" applyFill="1" applyBorder="1" applyAlignment="1">
      <alignment horizontal="center"/>
    </xf>
    <xf numFmtId="0" fontId="16" fillId="5" borderId="2" xfId="0" applyFont="1" applyFill="1" applyBorder="1" applyAlignment="1">
      <alignment vertical="center" textRotation="90" wrapText="1"/>
    </xf>
    <xf numFmtId="0" fontId="16" fillId="5" borderId="10" xfId="0" applyFont="1" applyFill="1" applyBorder="1" applyAlignment="1">
      <alignment vertical="center" textRotation="90" wrapText="1"/>
    </xf>
    <xf numFmtId="20" fontId="16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16" fillId="5" borderId="8" xfId="0" applyFont="1" applyFill="1" applyBorder="1" applyAlignment="1">
      <alignment vertical="center" textRotation="90" wrapText="1"/>
    </xf>
    <xf numFmtId="0" fontId="8" fillId="5" borderId="1" xfId="0" applyFont="1" applyFill="1" applyBorder="1" applyAlignment="1">
      <alignment horizontal="center"/>
    </xf>
    <xf numFmtId="0" fontId="22" fillId="5" borderId="1" xfId="0" applyFont="1" applyFill="1" applyBorder="1"/>
    <xf numFmtId="0" fontId="16" fillId="0" borderId="1" xfId="0" applyFont="1" applyBorder="1" applyAlignment="1">
      <alignment vertical="center" textRotation="90" wrapText="1"/>
    </xf>
    <xf numFmtId="0" fontId="16" fillId="5" borderId="1" xfId="0" applyFont="1" applyFill="1" applyBorder="1" applyAlignment="1">
      <alignment horizontal="center" vertical="center" textRotation="90" wrapText="1"/>
    </xf>
    <xf numFmtId="0" fontId="27" fillId="0" borderId="0" xfId="0" applyFont="1" applyAlignment="1">
      <alignment horizontal="left"/>
    </xf>
    <xf numFmtId="0" fontId="29" fillId="0" borderId="0" xfId="0" applyFont="1"/>
    <xf numFmtId="0" fontId="30" fillId="5" borderId="4" xfId="0" applyFont="1" applyFill="1" applyBorder="1" applyAlignment="1">
      <alignment horizontal="left"/>
    </xf>
    <xf numFmtId="0" fontId="11" fillId="5" borderId="0" xfId="0" applyFont="1" applyFill="1" applyBorder="1" applyAlignment="1">
      <alignment vertical="center" textRotation="90" wrapText="1"/>
    </xf>
    <xf numFmtId="0" fontId="30" fillId="5" borderId="1" xfId="0" applyFont="1" applyFill="1" applyBorder="1" applyAlignment="1">
      <alignment horizontal="center" vertical="top"/>
    </xf>
    <xf numFmtId="0" fontId="31" fillId="5" borderId="1" xfId="0" applyFont="1" applyFill="1" applyBorder="1" applyAlignment="1">
      <alignment horizontal="center" vertical="top"/>
    </xf>
    <xf numFmtId="0" fontId="31" fillId="5" borderId="11" xfId="0" applyFont="1" applyFill="1" applyBorder="1" applyAlignment="1">
      <alignment horizontal="center" vertical="top"/>
    </xf>
    <xf numFmtId="0" fontId="31" fillId="5" borderId="1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20" fontId="11" fillId="0" borderId="1" xfId="0" applyNumberFormat="1" applyFont="1" applyBorder="1" applyAlignment="1">
      <alignment horizontal="left"/>
    </xf>
    <xf numFmtId="0" fontId="30" fillId="5" borderId="1" xfId="0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32" fillId="0" borderId="1" xfId="0" applyFont="1" applyBorder="1" applyAlignment="1">
      <alignment horizontal="left"/>
    </xf>
    <xf numFmtId="0" fontId="32" fillId="0" borderId="0" xfId="0" applyFont="1"/>
    <xf numFmtId="0" fontId="11" fillId="5" borderId="1" xfId="0" applyFont="1" applyFill="1" applyBorder="1"/>
    <xf numFmtId="0" fontId="30" fillId="8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30" fillId="8" borderId="1" xfId="0" applyFont="1" applyFill="1" applyBorder="1"/>
    <xf numFmtId="0" fontId="11" fillId="5" borderId="2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0" fillId="5" borderId="2" xfId="0" applyFont="1" applyFill="1" applyBorder="1"/>
    <xf numFmtId="20" fontId="11" fillId="0" borderId="11" xfId="0" applyNumberFormat="1" applyFont="1" applyBorder="1" applyAlignment="1">
      <alignment horizontal="left"/>
    </xf>
    <xf numFmtId="0" fontId="33" fillId="5" borderId="11" xfId="0" applyFont="1" applyFill="1" applyBorder="1" applyAlignment="1">
      <alignment horizontal="left"/>
    </xf>
    <xf numFmtId="0" fontId="11" fillId="5" borderId="11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30" fillId="5" borderId="11" xfId="0" applyFont="1" applyFill="1" applyBorder="1"/>
    <xf numFmtId="0" fontId="11" fillId="5" borderId="10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32" fillId="0" borderId="11" xfId="0" applyFont="1" applyBorder="1"/>
    <xf numFmtId="0" fontId="34" fillId="5" borderId="11" xfId="0" applyFont="1" applyFill="1" applyBorder="1" applyAlignment="1">
      <alignment horizontal="left"/>
    </xf>
    <xf numFmtId="0" fontId="30" fillId="5" borderId="11" xfId="0" applyFont="1" applyFill="1" applyBorder="1" applyAlignment="1">
      <alignment horizontal="left"/>
    </xf>
    <xf numFmtId="0" fontId="32" fillId="0" borderId="1" xfId="0" applyFont="1" applyBorder="1"/>
    <xf numFmtId="0" fontId="34" fillId="5" borderId="1" xfId="0" applyFont="1" applyFill="1" applyBorder="1" applyAlignment="1">
      <alignment horizontal="left"/>
    </xf>
    <xf numFmtId="0" fontId="11" fillId="7" borderId="8" xfId="0" applyFont="1" applyFill="1" applyBorder="1" applyAlignment="1">
      <alignment vertical="center" textRotation="90" wrapText="1"/>
    </xf>
    <xf numFmtId="0" fontId="4" fillId="0" borderId="0" xfId="0" applyFont="1"/>
    <xf numFmtId="0" fontId="11" fillId="5" borderId="0" xfId="0" applyFont="1" applyFill="1" applyBorder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11" fillId="5" borderId="11" xfId="0" applyFont="1" applyFill="1" applyBorder="1" applyAlignment="1">
      <alignment horizontal="center"/>
    </xf>
    <xf numFmtId="0" fontId="12" fillId="0" borderId="11" xfId="0" applyFont="1" applyBorder="1"/>
    <xf numFmtId="0" fontId="11" fillId="0" borderId="11" xfId="0" applyFont="1" applyBorder="1"/>
    <xf numFmtId="0" fontId="30" fillId="5" borderId="1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33" fillId="5" borderId="1" xfId="0" applyFont="1" applyFill="1" applyBorder="1" applyAlignment="1">
      <alignment horizontal="left"/>
    </xf>
    <xf numFmtId="0" fontId="32" fillId="0" borderId="2" xfId="0" applyFont="1" applyBorder="1"/>
    <xf numFmtId="0" fontId="11" fillId="5" borderId="8" xfId="0" applyFont="1" applyFill="1" applyBorder="1" applyAlignment="1">
      <alignment vertical="center" textRotation="90" wrapText="1"/>
    </xf>
    <xf numFmtId="0" fontId="11" fillId="5" borderId="9" xfId="0" applyFont="1" applyFill="1" applyBorder="1" applyAlignment="1">
      <alignment vertical="center" textRotation="90" wrapText="1"/>
    </xf>
    <xf numFmtId="0" fontId="33" fillId="5" borderId="0" xfId="0" applyFont="1" applyFill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5" borderId="8" xfId="0" applyFont="1" applyFill="1" applyBorder="1" applyAlignment="1">
      <alignment horizontal="center"/>
    </xf>
    <xf numFmtId="0" fontId="32" fillId="0" borderId="10" xfId="0" applyFont="1" applyBorder="1"/>
    <xf numFmtId="0" fontId="35" fillId="5" borderId="0" xfId="0" applyFont="1" applyFill="1" applyBorder="1" applyAlignment="1">
      <alignment horizontal="left"/>
    </xf>
    <xf numFmtId="0" fontId="13" fillId="5" borderId="0" xfId="0" applyFont="1" applyFill="1" applyAlignment="1">
      <alignment horizontal="left"/>
    </xf>
    <xf numFmtId="0" fontId="12" fillId="0" borderId="0" xfId="0" applyFont="1"/>
    <xf numFmtId="0" fontId="12" fillId="0" borderId="2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0" fillId="9" borderId="11" xfId="0" applyFont="1" applyFill="1" applyBorder="1"/>
    <xf numFmtId="0" fontId="30" fillId="9" borderId="1" xfId="0" applyFont="1" applyFill="1" applyBorder="1"/>
    <xf numFmtId="0" fontId="30" fillId="10" borderId="1" xfId="0" applyFont="1" applyFill="1" applyBorder="1"/>
    <xf numFmtId="0" fontId="30" fillId="11" borderId="1" xfId="0" applyFont="1" applyFill="1" applyBorder="1"/>
    <xf numFmtId="0" fontId="30" fillId="9" borderId="10" xfId="0" applyFont="1" applyFill="1" applyBorder="1"/>
    <xf numFmtId="0" fontId="11" fillId="12" borderId="1" xfId="0" applyFont="1" applyFill="1" applyBorder="1"/>
    <xf numFmtId="0" fontId="30" fillId="12" borderId="1" xfId="0" applyFont="1" applyFill="1" applyBorder="1"/>
    <xf numFmtId="0" fontId="30" fillId="12" borderId="2" xfId="0" applyFont="1" applyFill="1" applyBorder="1" applyAlignment="1">
      <alignment horizontal="left"/>
    </xf>
    <xf numFmtId="0" fontId="30" fillId="12" borderId="1" xfId="0" applyFont="1" applyFill="1" applyBorder="1" applyAlignment="1">
      <alignment horizontal="left"/>
    </xf>
    <xf numFmtId="0" fontId="30" fillId="12" borderId="11" xfId="0" applyFont="1" applyFill="1" applyBorder="1" applyAlignment="1">
      <alignment horizontal="left"/>
    </xf>
    <xf numFmtId="0" fontId="30" fillId="13" borderId="1" xfId="0" applyFont="1" applyFill="1" applyBorder="1"/>
    <xf numFmtId="0" fontId="30" fillId="14" borderId="1" xfId="0" applyFont="1" applyFill="1" applyBorder="1"/>
    <xf numFmtId="0" fontId="30" fillId="11" borderId="4" xfId="0" applyFont="1" applyFill="1" applyBorder="1"/>
    <xf numFmtId="0" fontId="30" fillId="10" borderId="11" xfId="0" applyFont="1" applyFill="1" applyBorder="1"/>
    <xf numFmtId="0" fontId="5" fillId="0" borderId="11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12" fillId="5" borderId="0" xfId="0" applyFont="1" applyFill="1" applyAlignment="1">
      <alignment horizontal="left"/>
    </xf>
    <xf numFmtId="0" fontId="11" fillId="0" borderId="11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28" fillId="0" borderId="9" xfId="0" applyFont="1" applyBorder="1" applyAlignment="1">
      <alignment horizontal="right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86"/>
  <sheetViews>
    <sheetView showRowColHeaders="0" topLeftCell="A40" workbookViewId="0">
      <pane xSplit="18615" topLeftCell="AL1"/>
      <selection activeCell="A2" sqref="A2:AI86"/>
      <selection pane="topRight" activeCell="AL1" sqref="AL1"/>
    </sheetView>
  </sheetViews>
  <sheetFormatPr defaultRowHeight="15" x14ac:dyDescent="0.25"/>
  <cols>
    <col min="3" max="3" width="5.5703125" customWidth="1"/>
    <col min="4" max="4" width="3.85546875" customWidth="1"/>
    <col min="5" max="5" width="4.28515625" customWidth="1"/>
    <col min="6" max="6" width="3.5703125" customWidth="1"/>
    <col min="7" max="7" width="4" customWidth="1"/>
    <col min="8" max="11" width="3.5703125" customWidth="1"/>
    <col min="12" max="12" width="3.28515625" customWidth="1"/>
    <col min="13" max="13" width="3.140625" customWidth="1"/>
    <col min="14" max="14" width="4" customWidth="1"/>
    <col min="15" max="15" width="3.5703125" customWidth="1"/>
    <col min="16" max="16" width="4" customWidth="1"/>
    <col min="17" max="17" width="3.7109375" customWidth="1"/>
    <col min="18" max="18" width="3.42578125" customWidth="1"/>
    <col min="19" max="19" width="4.28515625" customWidth="1"/>
    <col min="20" max="20" width="4.5703125" customWidth="1"/>
    <col min="21" max="21" width="4.28515625" customWidth="1"/>
    <col min="22" max="22" width="4.7109375" customWidth="1"/>
    <col min="23" max="23" width="3.85546875" customWidth="1"/>
    <col min="24" max="24" width="4.28515625" customWidth="1"/>
    <col min="25" max="25" width="3.85546875" customWidth="1"/>
    <col min="26" max="26" width="3.5703125" customWidth="1"/>
    <col min="27" max="27" width="3.28515625" customWidth="1"/>
    <col min="28" max="28" width="4" customWidth="1"/>
    <col min="29" max="29" width="3.5703125" customWidth="1"/>
    <col min="30" max="30" width="4.28515625" customWidth="1"/>
    <col min="31" max="31" width="3.7109375" customWidth="1"/>
    <col min="32" max="32" width="4.28515625" customWidth="1"/>
    <col min="33" max="33" width="3.85546875" customWidth="1"/>
    <col min="34" max="34" width="4.5703125" customWidth="1"/>
    <col min="35" max="35" width="4.7109375" customWidth="1"/>
  </cols>
  <sheetData>
    <row r="2" spans="1:35" ht="18.75" x14ac:dyDescent="0.3">
      <c r="E2" s="156" t="s">
        <v>38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</row>
    <row r="4" spans="1:35" x14ac:dyDescent="0.25">
      <c r="B4" s="1"/>
      <c r="C4" s="1"/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  <c r="U4" s="1" t="s">
        <v>17</v>
      </c>
      <c r="V4" s="1" t="s">
        <v>18</v>
      </c>
      <c r="W4" s="1" t="s">
        <v>19</v>
      </c>
      <c r="X4" s="1" t="s">
        <v>20</v>
      </c>
      <c r="Y4" s="1" t="s">
        <v>21</v>
      </c>
      <c r="Z4" s="1" t="s">
        <v>22</v>
      </c>
      <c r="AA4" s="4" t="s">
        <v>23</v>
      </c>
      <c r="AB4" s="4" t="s">
        <v>24</v>
      </c>
      <c r="AC4" s="1" t="s">
        <v>25</v>
      </c>
      <c r="AD4" s="1" t="s">
        <v>26</v>
      </c>
      <c r="AE4" s="1" t="s">
        <v>27</v>
      </c>
      <c r="AF4" s="1" t="s">
        <v>28</v>
      </c>
      <c r="AG4" s="1" t="s">
        <v>29</v>
      </c>
      <c r="AH4" s="1">
        <v>10</v>
      </c>
      <c r="AI4" s="1">
        <v>11</v>
      </c>
    </row>
    <row r="5" spans="1:35" x14ac:dyDescent="0.25">
      <c r="A5" s="160" t="s">
        <v>46</v>
      </c>
      <c r="B5" s="153" t="s">
        <v>47</v>
      </c>
      <c r="C5" s="2">
        <v>1</v>
      </c>
      <c r="D5" s="8" t="s">
        <v>43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6"/>
      <c r="V5" s="1"/>
      <c r="W5" s="1"/>
      <c r="X5" s="1"/>
      <c r="Y5" s="1"/>
      <c r="Z5" s="1"/>
      <c r="AA5" s="1"/>
      <c r="AB5" s="1"/>
      <c r="AC5" s="1"/>
      <c r="AD5" s="1"/>
      <c r="AE5" s="3" t="s">
        <v>36</v>
      </c>
      <c r="AF5" s="1"/>
      <c r="AG5" s="1"/>
      <c r="AH5" s="1"/>
      <c r="AI5" s="1"/>
    </row>
    <row r="6" spans="1:35" x14ac:dyDescent="0.25">
      <c r="A6" s="160"/>
      <c r="B6" s="154"/>
      <c r="C6" s="2">
        <v>2</v>
      </c>
      <c r="D6" s="1"/>
      <c r="E6" s="6" t="s">
        <v>43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 t="s">
        <v>37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3" t="s">
        <v>36</v>
      </c>
      <c r="AG6" s="1"/>
      <c r="AH6" s="1"/>
      <c r="AI6" s="1"/>
    </row>
    <row r="7" spans="1:35" x14ac:dyDescent="0.25">
      <c r="A7" s="160"/>
      <c r="B7" s="154"/>
      <c r="C7" s="2">
        <v>3</v>
      </c>
      <c r="D7" s="1"/>
      <c r="E7" s="1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3" t="s">
        <v>36</v>
      </c>
      <c r="AH7" s="1"/>
      <c r="AI7" s="1"/>
    </row>
    <row r="8" spans="1:35" x14ac:dyDescent="0.25">
      <c r="A8" s="160"/>
      <c r="B8" s="154"/>
      <c r="C8" s="2">
        <v>4</v>
      </c>
      <c r="D8" s="1"/>
      <c r="E8" s="1"/>
      <c r="F8" s="1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61" t="s">
        <v>36</v>
      </c>
      <c r="AI8" s="162"/>
    </row>
    <row r="9" spans="1:35" x14ac:dyDescent="0.25">
      <c r="A9" s="160"/>
      <c r="B9" s="154"/>
      <c r="C9" s="2">
        <v>5</v>
      </c>
      <c r="D9" s="1"/>
      <c r="E9" s="1"/>
      <c r="F9" s="1"/>
      <c r="G9" s="1"/>
      <c r="H9" s="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3" t="s">
        <v>36</v>
      </c>
      <c r="AE9" s="1"/>
      <c r="AF9" s="1"/>
      <c r="AG9" s="1"/>
      <c r="AH9" s="1"/>
      <c r="AI9" s="1"/>
    </row>
    <row r="10" spans="1:35" x14ac:dyDescent="0.25">
      <c r="A10" s="160"/>
      <c r="B10" s="155"/>
      <c r="C10" s="2">
        <v>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" t="s">
        <v>36</v>
      </c>
      <c r="T10" s="6"/>
      <c r="U10" s="1"/>
      <c r="V10" s="4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25">
      <c r="A11" s="160"/>
      <c r="B11" s="153" t="s">
        <v>48</v>
      </c>
      <c r="C11" s="2">
        <v>1</v>
      </c>
      <c r="D11" s="163" t="s">
        <v>30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0"/>
      <c r="U11" s="10"/>
      <c r="V11" s="10"/>
      <c r="W11" s="10"/>
      <c r="X11" s="10"/>
      <c r="Y11" s="10"/>
      <c r="Z11" s="10"/>
      <c r="AA11" s="11"/>
      <c r="AB11" s="12" t="s">
        <v>36</v>
      </c>
      <c r="AC11" s="10"/>
      <c r="AD11" s="10"/>
      <c r="AE11" s="10"/>
      <c r="AF11" s="10"/>
      <c r="AG11" s="10"/>
      <c r="AH11" s="10"/>
      <c r="AI11" s="11"/>
    </row>
    <row r="12" spans="1:35" x14ac:dyDescent="0.25">
      <c r="A12" s="160"/>
      <c r="B12" s="154"/>
      <c r="C12" s="2">
        <v>2</v>
      </c>
      <c r="D12" s="1"/>
      <c r="E12" s="1"/>
      <c r="F12" s="1"/>
      <c r="G12" s="1"/>
      <c r="H12" s="1"/>
      <c r="I12" s="7" t="s">
        <v>43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7"/>
      <c r="W12" s="1"/>
      <c r="X12" s="1"/>
      <c r="Y12" s="1"/>
      <c r="Z12" s="1"/>
      <c r="AA12" s="4"/>
      <c r="AB12" s="4"/>
      <c r="AC12" s="4"/>
      <c r="AD12" s="1"/>
      <c r="AE12" s="1"/>
      <c r="AF12" s="1"/>
      <c r="AG12" s="1"/>
      <c r="AH12" s="1"/>
      <c r="AI12" s="1"/>
    </row>
    <row r="13" spans="1:35" x14ac:dyDescent="0.25">
      <c r="A13" s="160"/>
      <c r="B13" s="154"/>
      <c r="C13" s="2">
        <v>3</v>
      </c>
      <c r="D13" s="1"/>
      <c r="E13" s="1"/>
      <c r="F13" s="1"/>
      <c r="G13" s="1"/>
      <c r="H13" s="1"/>
      <c r="I13" s="1"/>
      <c r="J13" s="7" t="s">
        <v>43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1"/>
      <c r="Y13" s="1"/>
      <c r="Z13" s="1"/>
      <c r="AA13" s="4"/>
      <c r="AB13" s="4"/>
      <c r="AC13" s="4"/>
      <c r="AD13" s="1"/>
      <c r="AE13" s="1"/>
      <c r="AF13" s="1"/>
      <c r="AG13" s="1"/>
      <c r="AH13" s="1"/>
      <c r="AI13" s="1"/>
    </row>
    <row r="14" spans="1:35" x14ac:dyDescent="0.25">
      <c r="A14" s="160"/>
      <c r="B14" s="154"/>
      <c r="C14" s="2">
        <v>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4"/>
      <c r="AC14" s="4"/>
      <c r="AD14" s="1"/>
      <c r="AE14" s="1"/>
      <c r="AF14" s="1"/>
      <c r="AG14" s="1"/>
      <c r="AH14" s="1"/>
      <c r="AI14" s="1"/>
    </row>
    <row r="15" spans="1:35" x14ac:dyDescent="0.25">
      <c r="A15" s="160"/>
      <c r="B15" s="154"/>
      <c r="C15" s="2">
        <v>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5">
      <c r="A16" s="160"/>
      <c r="B16" s="155"/>
      <c r="C16" s="2">
        <v>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W16" s="1"/>
      <c r="Y16" s="1"/>
      <c r="Z16" s="1"/>
      <c r="AA16" s="7"/>
      <c r="AB16" s="1"/>
      <c r="AD16" s="1"/>
      <c r="AE16" s="1"/>
      <c r="AF16" s="1"/>
      <c r="AG16" s="1"/>
      <c r="AH16" s="1"/>
      <c r="AI16" s="1"/>
    </row>
    <row r="17" spans="1:35" x14ac:dyDescent="0.25">
      <c r="A17" s="154" t="s">
        <v>31</v>
      </c>
      <c r="B17" s="153" t="s">
        <v>47</v>
      </c>
      <c r="C17" s="2">
        <v>1</v>
      </c>
      <c r="D17" s="1"/>
      <c r="E17" s="1"/>
      <c r="F17" s="1"/>
      <c r="G17" s="1"/>
      <c r="H17" s="1"/>
      <c r="I17" s="1"/>
      <c r="J17" s="1"/>
      <c r="K17" s="6" t="s">
        <v>43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6"/>
      <c r="Y17" s="1"/>
      <c r="Z17" s="1"/>
      <c r="AA17" s="1"/>
      <c r="AB17" s="1"/>
      <c r="AC17" s="4"/>
      <c r="AD17" s="1"/>
      <c r="AE17" s="1"/>
      <c r="AF17" s="1"/>
      <c r="AG17" s="1"/>
      <c r="AH17" s="1"/>
      <c r="AI17" s="1"/>
    </row>
    <row r="18" spans="1:35" x14ac:dyDescent="0.25">
      <c r="A18" s="154"/>
      <c r="B18" s="154"/>
      <c r="C18" s="2">
        <v>2</v>
      </c>
      <c r="D18" s="1"/>
      <c r="E18" s="1"/>
      <c r="F18" s="1"/>
      <c r="G18" s="1"/>
      <c r="H18" s="1"/>
      <c r="I18" s="1"/>
      <c r="J18" s="1"/>
      <c r="K18" s="1"/>
      <c r="L18" s="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25">
      <c r="A19" s="154"/>
      <c r="B19" s="154"/>
      <c r="C19" s="2">
        <v>3</v>
      </c>
      <c r="D19" s="1"/>
      <c r="E19" s="1"/>
      <c r="F19" s="1"/>
      <c r="G19" s="1"/>
      <c r="H19" s="1"/>
      <c r="I19" s="1"/>
      <c r="J19" s="1"/>
      <c r="K19" s="1"/>
      <c r="L19" s="1"/>
      <c r="M19" s="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54"/>
      <c r="B20" s="154"/>
      <c r="C20" s="2">
        <v>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6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154"/>
      <c r="B21" s="154"/>
      <c r="C21" s="2">
        <v>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54"/>
      <c r="B22" s="155"/>
      <c r="C22" s="2">
        <v>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" t="s">
        <v>37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54"/>
      <c r="B23" s="153" t="s">
        <v>48</v>
      </c>
      <c r="C23" s="2">
        <v>1</v>
      </c>
      <c r="D23" s="163" t="s">
        <v>30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5"/>
    </row>
    <row r="24" spans="1:35" x14ac:dyDescent="0.25">
      <c r="A24" s="154"/>
      <c r="B24" s="154"/>
      <c r="C24" s="2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7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54"/>
      <c r="B25" s="154"/>
      <c r="C25" s="2">
        <v>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X25" s="1"/>
      <c r="Y25" s="7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154"/>
      <c r="B26" s="154"/>
      <c r="C26" s="2">
        <v>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Y26" s="1"/>
      <c r="Z26" s="7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54"/>
      <c r="B27" s="154"/>
      <c r="C27" s="2">
        <v>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Q27" s="1"/>
      <c r="R27" s="1"/>
      <c r="S27" s="1"/>
      <c r="T27" s="1"/>
      <c r="U27" s="1"/>
      <c r="V27" s="1"/>
      <c r="W27" s="1"/>
      <c r="X27" s="1"/>
      <c r="Z27" s="1"/>
      <c r="AA27" s="7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55"/>
      <c r="B28" s="155"/>
      <c r="C28" s="2">
        <v>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AA28" s="1"/>
      <c r="AC28" s="7"/>
      <c r="AE28" s="1"/>
      <c r="AF28" s="1"/>
      <c r="AG28" s="1"/>
      <c r="AH28" s="1"/>
      <c r="AI28" s="1"/>
    </row>
    <row r="29" spans="1:35" x14ac:dyDescent="0.25">
      <c r="A29" s="157" t="s">
        <v>32</v>
      </c>
      <c r="B29" s="153" t="s">
        <v>47</v>
      </c>
      <c r="C29" s="2">
        <v>1</v>
      </c>
      <c r="D29" s="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" t="s">
        <v>36</v>
      </c>
      <c r="AF29" s="1"/>
      <c r="AG29" s="1"/>
      <c r="AH29" s="1"/>
      <c r="AI29" s="1"/>
    </row>
    <row r="30" spans="1:35" x14ac:dyDescent="0.25">
      <c r="A30" s="158"/>
      <c r="B30" s="154"/>
      <c r="C30" s="2">
        <v>2</v>
      </c>
      <c r="D30" s="1"/>
      <c r="E30" s="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3" t="s">
        <v>36</v>
      </c>
      <c r="AG30" s="1"/>
      <c r="AH30" s="1"/>
      <c r="AI30" s="1"/>
    </row>
    <row r="31" spans="1:35" x14ac:dyDescent="0.25">
      <c r="A31" s="158"/>
      <c r="B31" s="154"/>
      <c r="C31" s="2">
        <v>3</v>
      </c>
      <c r="D31" s="1"/>
      <c r="E31" s="1"/>
      <c r="F31" s="6" t="s">
        <v>43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6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3" t="s">
        <v>36</v>
      </c>
      <c r="AH31" s="1"/>
      <c r="AI31" s="1"/>
    </row>
    <row r="32" spans="1:35" x14ac:dyDescent="0.25">
      <c r="A32" s="158"/>
      <c r="B32" s="154"/>
      <c r="C32" s="2">
        <v>4</v>
      </c>
      <c r="D32" s="1"/>
      <c r="E32" s="1"/>
      <c r="F32" s="1"/>
      <c r="G32" s="6" t="s">
        <v>43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 t="s">
        <v>37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61" t="s">
        <v>36</v>
      </c>
      <c r="AI32" s="162"/>
    </row>
    <row r="33" spans="1:35" x14ac:dyDescent="0.25">
      <c r="A33" s="158"/>
      <c r="B33" s="154"/>
      <c r="C33" s="2">
        <v>5</v>
      </c>
      <c r="D33" s="1"/>
      <c r="E33" s="1"/>
      <c r="F33" s="1"/>
      <c r="G33" s="1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3" t="s">
        <v>36</v>
      </c>
      <c r="AE33" s="1"/>
      <c r="AF33" s="1"/>
      <c r="AG33" s="1"/>
      <c r="AH33" s="1"/>
      <c r="AI33" s="1"/>
    </row>
    <row r="34" spans="1:35" ht="33" customHeight="1" x14ac:dyDescent="0.25">
      <c r="A34" s="158"/>
      <c r="B34" s="155"/>
      <c r="C34" s="2">
        <v>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3" t="s">
        <v>36</v>
      </c>
      <c r="T34" s="6"/>
      <c r="U34" s="1"/>
      <c r="V34" s="4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A35" s="158"/>
      <c r="B35" s="153" t="s">
        <v>48</v>
      </c>
      <c r="C35" s="2">
        <v>1</v>
      </c>
      <c r="D35" s="9" t="s">
        <v>30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2" t="s">
        <v>36</v>
      </c>
      <c r="AC35" s="10"/>
      <c r="AD35" s="10"/>
      <c r="AE35" s="10"/>
      <c r="AF35" s="10"/>
      <c r="AG35" s="10"/>
      <c r="AH35" s="10"/>
      <c r="AI35" s="11"/>
    </row>
    <row r="36" spans="1:35" x14ac:dyDescent="0.25">
      <c r="A36" s="158"/>
      <c r="B36" s="154"/>
      <c r="C36" s="2">
        <v>2</v>
      </c>
      <c r="D36" s="1"/>
      <c r="E36" s="1"/>
      <c r="F36" s="1"/>
      <c r="G36" s="1"/>
      <c r="H36" s="1"/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"/>
      <c r="AB36" s="4"/>
      <c r="AC36" s="1"/>
      <c r="AD36" s="1"/>
      <c r="AE36" s="1"/>
      <c r="AF36" s="1"/>
      <c r="AG36" s="1"/>
      <c r="AH36" s="1"/>
      <c r="AI36" s="1"/>
    </row>
    <row r="37" spans="1:35" x14ac:dyDescent="0.25">
      <c r="A37" s="158"/>
      <c r="B37" s="154"/>
      <c r="C37" s="2">
        <v>3</v>
      </c>
      <c r="D37" s="1"/>
      <c r="E37" s="1"/>
      <c r="F37" s="1"/>
      <c r="G37" s="1"/>
      <c r="H37" s="1"/>
      <c r="I37" s="1"/>
      <c r="J37" s="7" t="s">
        <v>43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"/>
      <c r="AB37" s="4"/>
      <c r="AC37" s="7"/>
      <c r="AD37" s="1"/>
      <c r="AE37" s="1"/>
      <c r="AF37" s="1"/>
      <c r="AG37" s="1"/>
      <c r="AH37" s="1"/>
      <c r="AI37" s="1"/>
    </row>
    <row r="38" spans="1:35" x14ac:dyDescent="0.25">
      <c r="A38" s="158"/>
      <c r="B38" s="154"/>
      <c r="C38" s="2">
        <v>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4"/>
      <c r="AC38" s="4"/>
      <c r="AD38" s="1"/>
      <c r="AE38" s="1"/>
      <c r="AF38" s="1"/>
      <c r="AG38" s="1"/>
      <c r="AH38" s="1"/>
      <c r="AI38" s="1"/>
    </row>
    <row r="39" spans="1:35" x14ac:dyDescent="0.25">
      <c r="A39" s="158"/>
      <c r="B39" s="154"/>
      <c r="C39" s="2">
        <v>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7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5">
      <c r="A40" s="159"/>
      <c r="B40" s="155"/>
      <c r="C40" s="2">
        <v>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7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5">
      <c r="A41" s="153" t="s">
        <v>33</v>
      </c>
      <c r="B41" s="153" t="s">
        <v>47</v>
      </c>
      <c r="C41" s="2">
        <v>1</v>
      </c>
      <c r="D41" s="1"/>
      <c r="E41" s="1"/>
      <c r="F41" s="1"/>
      <c r="G41" s="1"/>
      <c r="H41" s="1"/>
      <c r="I41" s="1"/>
      <c r="J41" s="1"/>
      <c r="K41" s="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5">
      <c r="A42" s="154"/>
      <c r="B42" s="154"/>
      <c r="C42" s="2">
        <v>2</v>
      </c>
      <c r="D42" s="1"/>
      <c r="E42" s="1"/>
      <c r="F42" s="1"/>
      <c r="G42" s="1"/>
      <c r="H42" s="1"/>
      <c r="I42" s="1"/>
      <c r="J42" s="1"/>
      <c r="K42" s="1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154"/>
      <c r="B43" s="154"/>
      <c r="C43" s="2">
        <v>3</v>
      </c>
      <c r="D43" s="1"/>
      <c r="E43" s="1"/>
      <c r="F43" s="1"/>
      <c r="G43" s="1"/>
      <c r="H43" s="1"/>
      <c r="I43" s="1"/>
      <c r="J43" s="1"/>
      <c r="K43" s="1"/>
      <c r="L43" s="1"/>
      <c r="M43" s="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54"/>
      <c r="B44" s="154"/>
      <c r="C44" s="2">
        <v>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6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54"/>
      <c r="B45" s="154"/>
      <c r="C45" s="2">
        <v>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6"/>
      <c r="S45" s="1"/>
      <c r="T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54"/>
      <c r="B46" s="155"/>
      <c r="C46" s="2">
        <v>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/>
      <c r="V46" s="1"/>
      <c r="W46" s="1"/>
      <c r="X46" s="6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54"/>
      <c r="B47" s="153" t="s">
        <v>48</v>
      </c>
      <c r="C47" s="2">
        <v>1</v>
      </c>
      <c r="D47" s="163" t="s">
        <v>30</v>
      </c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5"/>
    </row>
    <row r="48" spans="1:35" x14ac:dyDescent="0.25">
      <c r="A48" s="154"/>
      <c r="B48" s="154"/>
      <c r="C48" s="2">
        <v>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55"/>
      <c r="B49" s="154"/>
      <c r="C49" s="2">
        <v>3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7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7"/>
      <c r="B50" s="154"/>
      <c r="C50" s="2">
        <v>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4"/>
      <c r="Y50" s="1"/>
      <c r="Z50" s="1"/>
      <c r="AA50" s="7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17"/>
      <c r="B51" s="154"/>
      <c r="C51" s="2">
        <v>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7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A52" s="18"/>
      <c r="B52" s="155"/>
      <c r="C52" s="2">
        <v>6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7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A53" s="153" t="s">
        <v>34</v>
      </c>
      <c r="B53" s="153" t="s">
        <v>47</v>
      </c>
      <c r="C53" s="2">
        <v>1</v>
      </c>
      <c r="D53" s="5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3" t="s">
        <v>36</v>
      </c>
      <c r="AF53" s="1"/>
      <c r="AG53" s="1"/>
      <c r="AH53" s="1"/>
      <c r="AI53" s="1"/>
    </row>
    <row r="54" spans="1:35" x14ac:dyDescent="0.25">
      <c r="A54" s="154"/>
      <c r="B54" s="154"/>
      <c r="C54" s="2">
        <v>2</v>
      </c>
      <c r="D54" s="1"/>
      <c r="E54" s="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3" t="s">
        <v>36</v>
      </c>
      <c r="AG54" s="1"/>
      <c r="AH54" s="1"/>
      <c r="AI54" s="1"/>
    </row>
    <row r="55" spans="1:35" x14ac:dyDescent="0.25">
      <c r="A55" s="154"/>
      <c r="B55" s="154"/>
      <c r="C55" s="2">
        <v>3</v>
      </c>
      <c r="D55" s="1"/>
      <c r="E55" s="1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3" t="s">
        <v>36</v>
      </c>
      <c r="AH55" s="1"/>
      <c r="AI55" s="1"/>
    </row>
    <row r="56" spans="1:35" x14ac:dyDescent="0.25">
      <c r="A56" s="154"/>
      <c r="B56" s="154"/>
      <c r="C56" s="2">
        <v>4</v>
      </c>
      <c r="D56" s="1"/>
      <c r="E56" s="1"/>
      <c r="F56" s="1"/>
      <c r="G56" s="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61" t="s">
        <v>36</v>
      </c>
      <c r="AI56" s="162"/>
    </row>
    <row r="57" spans="1:35" x14ac:dyDescent="0.25">
      <c r="A57" s="154"/>
      <c r="B57" s="154"/>
      <c r="C57" s="2">
        <v>5</v>
      </c>
      <c r="D57" s="1"/>
      <c r="E57" s="1"/>
      <c r="F57" s="1"/>
      <c r="G57" s="1"/>
      <c r="H57" s="6" t="s">
        <v>43</v>
      </c>
      <c r="I57" s="1"/>
      <c r="J57" s="1"/>
      <c r="K57" s="1"/>
      <c r="L57" s="1"/>
      <c r="M57" s="1"/>
      <c r="N57" s="1"/>
      <c r="O57" s="1"/>
      <c r="P57" s="1"/>
      <c r="Q57" s="1"/>
      <c r="R57" s="1"/>
      <c r="U57" s="6"/>
      <c r="V57" s="1"/>
      <c r="W57" s="1"/>
      <c r="X57" s="1"/>
      <c r="Y57" s="1"/>
      <c r="Z57" s="1"/>
      <c r="AA57" s="1"/>
      <c r="AB57" s="1"/>
      <c r="AC57" s="1"/>
      <c r="AD57" s="3" t="s">
        <v>36</v>
      </c>
      <c r="AE57" s="1"/>
      <c r="AF57" s="1"/>
      <c r="AG57" s="1"/>
      <c r="AH57" s="1"/>
      <c r="AI57" s="1"/>
    </row>
    <row r="58" spans="1:35" x14ac:dyDescent="0.25">
      <c r="A58" s="154"/>
      <c r="B58" s="155"/>
      <c r="C58" s="2">
        <v>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3" t="s">
        <v>36</v>
      </c>
      <c r="T58" s="6"/>
      <c r="U58" s="1"/>
      <c r="V58" s="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5">
      <c r="A59" s="154"/>
      <c r="B59" s="153" t="s">
        <v>48</v>
      </c>
      <c r="C59" s="2">
        <v>1</v>
      </c>
      <c r="D59" s="9" t="s">
        <v>30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2" t="s">
        <v>36</v>
      </c>
      <c r="AC59" s="10"/>
      <c r="AD59" s="10"/>
      <c r="AE59" s="10"/>
      <c r="AF59" s="10"/>
      <c r="AG59" s="10"/>
      <c r="AH59" s="10"/>
      <c r="AI59" s="11"/>
    </row>
    <row r="60" spans="1:35" x14ac:dyDescent="0.25">
      <c r="A60" s="154"/>
      <c r="B60" s="154"/>
      <c r="C60" s="2">
        <v>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A61" s="154"/>
      <c r="B61" s="154"/>
      <c r="C61" s="2">
        <v>3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154"/>
      <c r="B62" s="154"/>
      <c r="C62" s="2">
        <v>4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A63" s="154"/>
      <c r="B63" s="154"/>
      <c r="C63" s="2">
        <v>5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A64" s="155"/>
      <c r="B64" s="155"/>
      <c r="C64" s="2">
        <v>6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A65" s="153" t="s">
        <v>35</v>
      </c>
      <c r="B65" s="153" t="s">
        <v>47</v>
      </c>
      <c r="C65" s="2">
        <v>1</v>
      </c>
      <c r="D65" s="1"/>
      <c r="E65" s="1"/>
      <c r="F65" s="1"/>
      <c r="G65" s="1"/>
      <c r="H65" s="1"/>
      <c r="I65" s="1"/>
      <c r="J65" s="1"/>
      <c r="K65" s="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A66" s="154"/>
      <c r="B66" s="154"/>
      <c r="C66" s="2">
        <v>2</v>
      </c>
      <c r="D66" s="1"/>
      <c r="E66" s="1"/>
      <c r="F66" s="1"/>
      <c r="G66" s="1"/>
      <c r="H66" s="1"/>
      <c r="I66" s="1"/>
      <c r="J66" s="1"/>
      <c r="K66" s="1"/>
      <c r="L66" s="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A67" s="154"/>
      <c r="B67" s="154"/>
      <c r="C67" s="2">
        <v>3</v>
      </c>
      <c r="D67" s="1"/>
      <c r="E67" s="1"/>
      <c r="F67" s="1"/>
      <c r="G67" s="1"/>
      <c r="H67" s="1"/>
      <c r="I67" s="1"/>
      <c r="J67" s="1"/>
      <c r="K67" s="1"/>
      <c r="L67" s="1"/>
      <c r="M67" s="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A68" s="154"/>
      <c r="B68" s="154"/>
      <c r="C68" s="2">
        <v>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6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A69" s="154"/>
      <c r="B69" s="154"/>
      <c r="C69" s="2">
        <v>5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6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A70" s="154"/>
      <c r="B70" s="155"/>
      <c r="C70" s="2">
        <v>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/>
      <c r="V70" s="1"/>
      <c r="W70" s="1"/>
      <c r="X70" s="6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A71" s="154"/>
      <c r="B71" s="168" t="s">
        <v>48</v>
      </c>
      <c r="C71" s="2">
        <v>1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A72" s="154"/>
      <c r="B72" s="168"/>
      <c r="C72" s="2">
        <v>2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7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5">
      <c r="A73" s="154"/>
      <c r="B73" s="168"/>
      <c r="C73" s="2">
        <v>3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7"/>
      <c r="X73" s="4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5">
      <c r="A74" s="154"/>
      <c r="B74" s="168"/>
      <c r="C74" s="2">
        <v>4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7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5">
      <c r="A75" s="154"/>
      <c r="B75" s="168"/>
      <c r="C75" s="2">
        <v>5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7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A76" s="155"/>
      <c r="B76" s="168"/>
      <c r="C76" s="2">
        <v>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7"/>
      <c r="AD76" s="1"/>
      <c r="AE76" s="1"/>
      <c r="AF76" s="1"/>
      <c r="AG76" s="1"/>
      <c r="AH76" s="1"/>
      <c r="AI76" s="1"/>
    </row>
    <row r="77" spans="1:35" x14ac:dyDescent="0.25">
      <c r="C77" s="167" t="s">
        <v>39</v>
      </c>
      <c r="D77" s="167"/>
      <c r="E77" s="167"/>
      <c r="F77" s="167"/>
      <c r="G77" s="167"/>
      <c r="H77" s="167"/>
      <c r="I77" s="167"/>
      <c r="J77" s="167"/>
      <c r="K77" s="167"/>
    </row>
    <row r="78" spans="1:35" x14ac:dyDescent="0.25">
      <c r="C78" s="16"/>
      <c r="E78" s="166" t="s">
        <v>40</v>
      </c>
      <c r="F78" s="166"/>
      <c r="G78" s="166"/>
      <c r="H78" s="166"/>
      <c r="I78" s="166"/>
      <c r="J78" s="166"/>
      <c r="K78" s="166"/>
      <c r="L78" s="166"/>
      <c r="M78" s="166"/>
    </row>
    <row r="80" spans="1:35" x14ac:dyDescent="0.25">
      <c r="C80" s="13" t="s">
        <v>43</v>
      </c>
      <c r="E80" s="166" t="s">
        <v>42</v>
      </c>
      <c r="F80" s="166"/>
      <c r="G80" s="166"/>
      <c r="H80" s="166"/>
      <c r="I80" s="166"/>
      <c r="J80" s="166"/>
      <c r="K80" s="166"/>
      <c r="L80" s="166"/>
      <c r="M80" s="166"/>
    </row>
    <row r="82" spans="3:13" x14ac:dyDescent="0.25">
      <c r="C82" s="14" t="s">
        <v>36</v>
      </c>
      <c r="E82" s="166" t="s">
        <v>41</v>
      </c>
      <c r="F82" s="166"/>
      <c r="G82" s="166"/>
      <c r="H82" s="166"/>
      <c r="I82" s="166"/>
      <c r="J82" s="166"/>
      <c r="K82" s="166"/>
      <c r="L82" s="166"/>
      <c r="M82" s="166"/>
    </row>
    <row r="84" spans="3:13" x14ac:dyDescent="0.25">
      <c r="C84" s="7"/>
      <c r="E84" s="166" t="s">
        <v>44</v>
      </c>
      <c r="F84" s="166"/>
      <c r="G84" s="166"/>
      <c r="H84" s="166"/>
      <c r="I84" s="166"/>
      <c r="J84" s="166"/>
      <c r="K84" s="166"/>
      <c r="L84" s="166"/>
      <c r="M84" s="166"/>
    </row>
    <row r="86" spans="3:13" x14ac:dyDescent="0.25">
      <c r="C86" s="15" t="s">
        <v>43</v>
      </c>
      <c r="E86" s="166" t="s">
        <v>45</v>
      </c>
      <c r="F86" s="166"/>
      <c r="G86" s="166"/>
      <c r="H86" s="166"/>
      <c r="I86" s="166"/>
      <c r="J86" s="166"/>
      <c r="K86" s="166"/>
      <c r="L86" s="166"/>
      <c r="M86" s="166"/>
    </row>
  </sheetData>
  <mergeCells count="31">
    <mergeCell ref="E86:M86"/>
    <mergeCell ref="C77:K77"/>
    <mergeCell ref="E82:M82"/>
    <mergeCell ref="E80:M80"/>
    <mergeCell ref="A65:A76"/>
    <mergeCell ref="B71:B76"/>
    <mergeCell ref="E84:M84"/>
    <mergeCell ref="B65:B70"/>
    <mergeCell ref="E78:M78"/>
    <mergeCell ref="AH8:AI8"/>
    <mergeCell ref="AH32:AI32"/>
    <mergeCell ref="AH56:AI56"/>
    <mergeCell ref="D11:S11"/>
    <mergeCell ref="B41:B46"/>
    <mergeCell ref="D23:AI23"/>
    <mergeCell ref="D47:AI47"/>
    <mergeCell ref="B35:B40"/>
    <mergeCell ref="A53:A64"/>
    <mergeCell ref="B5:B10"/>
    <mergeCell ref="B11:B16"/>
    <mergeCell ref="E2:AG2"/>
    <mergeCell ref="B59:B64"/>
    <mergeCell ref="B47:B52"/>
    <mergeCell ref="A17:A28"/>
    <mergeCell ref="B53:B58"/>
    <mergeCell ref="B17:B22"/>
    <mergeCell ref="B23:B28"/>
    <mergeCell ref="B29:B34"/>
    <mergeCell ref="A41:A49"/>
    <mergeCell ref="A29:A40"/>
    <mergeCell ref="A5:A16"/>
  </mergeCells>
  <phoneticPr fontId="6" type="noConversion"/>
  <pageMargins left="0.19685039370078741" right="0.19685039370078741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5"/>
  <sheetViews>
    <sheetView tabSelected="1" topLeftCell="A13" zoomScale="60" zoomScaleNormal="60" workbookViewId="0">
      <selection activeCell="T60" sqref="T60"/>
    </sheetView>
  </sheetViews>
  <sheetFormatPr defaultRowHeight="15" x14ac:dyDescent="0.25"/>
  <cols>
    <col min="1" max="1" width="2.7109375" style="19" customWidth="1"/>
    <col min="2" max="2" width="2.85546875" style="19" customWidth="1"/>
    <col min="3" max="3" width="11.5703125" style="19" customWidth="1"/>
    <col min="4" max="4" width="19.5703125" style="20" customWidth="1"/>
    <col min="5" max="5" width="19.85546875" style="20" customWidth="1"/>
    <col min="6" max="6" width="17.42578125" style="20" customWidth="1"/>
    <col min="7" max="7" width="20.42578125" style="20" customWidth="1"/>
    <col min="8" max="8" width="17.28515625" style="20" customWidth="1"/>
    <col min="9" max="9" width="19.28515625" style="20" customWidth="1"/>
    <col min="10" max="10" width="19.140625" style="20" customWidth="1"/>
    <col min="11" max="11" width="17.85546875" style="20" customWidth="1"/>
    <col min="12" max="12" width="18.42578125" style="20" customWidth="1"/>
    <col min="13" max="13" width="18.5703125" style="20" customWidth="1"/>
    <col min="14" max="14" width="17" style="19" customWidth="1"/>
    <col min="15" max="15" width="16.85546875" style="19" customWidth="1"/>
    <col min="16" max="16" width="17.42578125" customWidth="1"/>
    <col min="17" max="17" width="17.7109375" customWidth="1"/>
    <col min="18" max="18" width="15.85546875" customWidth="1"/>
    <col min="19" max="19" width="17.140625" customWidth="1"/>
    <col min="20" max="20" width="18.28515625" customWidth="1"/>
    <col min="21" max="21" width="26" customWidth="1"/>
    <col min="22" max="22" width="11.42578125" customWidth="1"/>
  </cols>
  <sheetData>
    <row r="1" spans="1:22" ht="48" customHeight="1" x14ac:dyDescent="0.3">
      <c r="A1" s="178" t="s">
        <v>246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</row>
    <row r="2" spans="1:22" ht="24" customHeight="1" x14ac:dyDescent="0.3">
      <c r="A2" s="178" t="s">
        <v>240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pans="1:22" ht="12.75" hidden="1" customHeight="1" x14ac:dyDescent="0.25">
      <c r="A3" s="21"/>
      <c r="B3" s="21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1"/>
      <c r="O3" s="21"/>
    </row>
    <row r="4" spans="1:22" ht="20.25" customHeight="1" x14ac:dyDescent="0.3">
      <c r="A4" s="21"/>
      <c r="B4" s="174" t="s">
        <v>241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</row>
    <row r="5" spans="1:22" ht="22.5" customHeight="1" x14ac:dyDescent="0.3">
      <c r="A5" s="174" t="s">
        <v>247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</row>
    <row r="6" spans="1:22" ht="20.25" customHeight="1" x14ac:dyDescent="0.3">
      <c r="A6" s="174" t="s">
        <v>243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</row>
    <row r="7" spans="1:22" ht="20.25" customHeight="1" x14ac:dyDescent="0.3">
      <c r="A7" s="177" t="s">
        <v>242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2" ht="59.25" customHeight="1" x14ac:dyDescent="0.3">
      <c r="A8" s="175" t="s">
        <v>72</v>
      </c>
      <c r="B8" s="175"/>
      <c r="C8" s="176"/>
      <c r="D8" s="82" t="s">
        <v>168</v>
      </c>
      <c r="E8" s="83" t="s">
        <v>170</v>
      </c>
      <c r="F8" s="83" t="s">
        <v>171</v>
      </c>
      <c r="G8" s="82" t="s">
        <v>172</v>
      </c>
      <c r="H8" s="82" t="s">
        <v>173</v>
      </c>
      <c r="I8" s="82" t="s">
        <v>244</v>
      </c>
      <c r="J8" s="82" t="s">
        <v>175</v>
      </c>
      <c r="K8" s="82" t="s">
        <v>176</v>
      </c>
      <c r="L8" s="82" t="s">
        <v>228</v>
      </c>
      <c r="M8" s="82" t="s">
        <v>227</v>
      </c>
      <c r="N8" s="83" t="s">
        <v>224</v>
      </c>
      <c r="O8" s="83" t="s">
        <v>177</v>
      </c>
      <c r="P8" s="82" t="s">
        <v>223</v>
      </c>
      <c r="Q8" s="82" t="s">
        <v>179</v>
      </c>
      <c r="R8" s="82" t="s">
        <v>222</v>
      </c>
      <c r="S8" s="83" t="s">
        <v>180</v>
      </c>
      <c r="T8" s="82" t="s">
        <v>181</v>
      </c>
      <c r="U8" s="82" t="s">
        <v>229</v>
      </c>
      <c r="V8" s="29"/>
    </row>
    <row r="9" spans="1:22" s="29" customFormat="1" ht="19.5" customHeight="1" x14ac:dyDescent="0.3">
      <c r="A9" s="179" t="s">
        <v>59</v>
      </c>
      <c r="B9" s="179"/>
      <c r="C9" s="179"/>
      <c r="D9" s="84" t="s">
        <v>169</v>
      </c>
      <c r="E9" s="85" t="s">
        <v>66</v>
      </c>
      <c r="F9" s="85" t="s">
        <v>60</v>
      </c>
      <c r="G9" s="84" t="s">
        <v>61</v>
      </c>
      <c r="H9" s="84" t="s">
        <v>174</v>
      </c>
      <c r="I9" s="84" t="s">
        <v>155</v>
      </c>
      <c r="J9" s="84" t="s">
        <v>65</v>
      </c>
      <c r="K9" s="84" t="s">
        <v>63</v>
      </c>
      <c r="L9" s="84" t="s">
        <v>64</v>
      </c>
      <c r="M9" s="84" t="s">
        <v>67</v>
      </c>
      <c r="N9" s="85" t="s">
        <v>69</v>
      </c>
      <c r="O9" s="85" t="s">
        <v>106</v>
      </c>
      <c r="P9" s="84" t="s">
        <v>178</v>
      </c>
      <c r="Q9" s="84" t="s">
        <v>80</v>
      </c>
      <c r="R9" s="84" t="s">
        <v>68</v>
      </c>
      <c r="S9" s="85" t="s">
        <v>71</v>
      </c>
      <c r="T9" s="84" t="s">
        <v>105</v>
      </c>
      <c r="U9" s="84" t="s">
        <v>70</v>
      </c>
    </row>
    <row r="10" spans="1:22" ht="19.5" customHeight="1" x14ac:dyDescent="0.3">
      <c r="A10" s="170" t="s">
        <v>46</v>
      </c>
      <c r="B10" s="170" t="s">
        <v>47</v>
      </c>
      <c r="C10" s="86">
        <v>0.33333333333333331</v>
      </c>
      <c r="D10" s="87" t="s">
        <v>233</v>
      </c>
      <c r="E10" s="88"/>
      <c r="F10" s="89"/>
      <c r="G10" s="87" t="s">
        <v>235</v>
      </c>
      <c r="H10" s="87" t="s">
        <v>236</v>
      </c>
      <c r="I10" s="87" t="s">
        <v>166</v>
      </c>
      <c r="J10" s="87" t="s">
        <v>232</v>
      </c>
      <c r="K10" s="87" t="s">
        <v>165</v>
      </c>
      <c r="L10" s="87" t="s">
        <v>165</v>
      </c>
      <c r="M10" s="87" t="s">
        <v>165</v>
      </c>
      <c r="N10" s="90"/>
      <c r="O10" s="90"/>
      <c r="P10" s="87" t="s">
        <v>165</v>
      </c>
      <c r="Q10" s="87" t="s">
        <v>165</v>
      </c>
      <c r="R10" s="87" t="s">
        <v>165</v>
      </c>
      <c r="S10" s="91"/>
      <c r="T10" s="87" t="s">
        <v>165</v>
      </c>
      <c r="U10" s="87" t="s">
        <v>230</v>
      </c>
      <c r="V10" s="29"/>
    </row>
    <row r="11" spans="1:22" ht="19.5" customHeight="1" x14ac:dyDescent="0.3">
      <c r="A11" s="171"/>
      <c r="B11" s="171"/>
      <c r="C11" s="86">
        <v>0.36805555555555558</v>
      </c>
      <c r="D11" s="87" t="s">
        <v>85</v>
      </c>
      <c r="E11" s="87" t="s">
        <v>234</v>
      </c>
      <c r="F11" s="87" t="s">
        <v>235</v>
      </c>
      <c r="G11" s="145" t="s">
        <v>185</v>
      </c>
      <c r="H11" s="87" t="s">
        <v>84</v>
      </c>
      <c r="I11" s="87" t="s">
        <v>85</v>
      </c>
      <c r="J11" s="142" t="s">
        <v>206</v>
      </c>
      <c r="K11" s="87" t="s">
        <v>85</v>
      </c>
      <c r="L11" s="87" t="s">
        <v>84</v>
      </c>
      <c r="M11" s="150" t="s">
        <v>220</v>
      </c>
      <c r="N11" s="87" t="s">
        <v>165</v>
      </c>
      <c r="O11" s="87" t="s">
        <v>165</v>
      </c>
      <c r="P11" s="92" t="s">
        <v>54</v>
      </c>
      <c r="Q11" s="92" t="s">
        <v>49</v>
      </c>
      <c r="R11" s="93" t="s">
        <v>204</v>
      </c>
      <c r="S11" s="87" t="s">
        <v>165</v>
      </c>
      <c r="T11" s="92" t="s">
        <v>54</v>
      </c>
      <c r="U11" s="94" t="s">
        <v>54</v>
      </c>
      <c r="V11" s="29"/>
    </row>
    <row r="12" spans="1:22" ht="19.5" customHeight="1" x14ac:dyDescent="0.3">
      <c r="A12" s="171"/>
      <c r="B12" s="171"/>
      <c r="C12" s="86">
        <v>0.40625</v>
      </c>
      <c r="D12" s="95" t="s">
        <v>203</v>
      </c>
      <c r="E12" s="87" t="s">
        <v>152</v>
      </c>
      <c r="F12" s="87" t="s">
        <v>152</v>
      </c>
      <c r="G12" s="87" t="s">
        <v>84</v>
      </c>
      <c r="H12" s="145" t="s">
        <v>185</v>
      </c>
      <c r="I12" s="142" t="s">
        <v>205</v>
      </c>
      <c r="J12" s="87" t="s">
        <v>84</v>
      </c>
      <c r="K12" s="150" t="s">
        <v>207</v>
      </c>
      <c r="L12" s="87" t="s">
        <v>87</v>
      </c>
      <c r="M12" s="87" t="s">
        <v>84</v>
      </c>
      <c r="N12" s="92" t="s">
        <v>49</v>
      </c>
      <c r="O12" s="87" t="s">
        <v>85</v>
      </c>
      <c r="P12" s="92" t="s">
        <v>49</v>
      </c>
      <c r="Q12" s="92" t="s">
        <v>54</v>
      </c>
      <c r="R12" s="87" t="s">
        <v>84</v>
      </c>
      <c r="S12" s="92" t="s">
        <v>54</v>
      </c>
      <c r="T12" s="92" t="s">
        <v>49</v>
      </c>
      <c r="U12" s="92" t="s">
        <v>161</v>
      </c>
      <c r="V12" s="29"/>
    </row>
    <row r="13" spans="1:22" ht="19.5" customHeight="1" x14ac:dyDescent="0.3">
      <c r="A13" s="171"/>
      <c r="B13" s="171"/>
      <c r="C13" s="86">
        <v>0.44444444444444442</v>
      </c>
      <c r="D13" s="88"/>
      <c r="E13" s="149" t="s">
        <v>205</v>
      </c>
      <c r="F13" s="87" t="s">
        <v>82</v>
      </c>
      <c r="G13" s="87"/>
      <c r="H13" s="88"/>
      <c r="I13" s="88"/>
      <c r="J13" s="88"/>
      <c r="K13" s="87" t="s">
        <v>84</v>
      </c>
      <c r="L13" s="150" t="s">
        <v>213</v>
      </c>
      <c r="M13" s="87" t="s">
        <v>85</v>
      </c>
      <c r="N13" s="87" t="s">
        <v>85</v>
      </c>
      <c r="O13" s="92" t="s">
        <v>49</v>
      </c>
      <c r="P13" s="92" t="s">
        <v>55</v>
      </c>
      <c r="Q13" s="93" t="s">
        <v>204</v>
      </c>
      <c r="R13" s="92" t="s">
        <v>54</v>
      </c>
      <c r="S13" s="92" t="s">
        <v>49</v>
      </c>
      <c r="T13" s="92" t="s">
        <v>55</v>
      </c>
      <c r="U13" s="147" t="s">
        <v>51</v>
      </c>
      <c r="V13" s="29"/>
    </row>
    <row r="14" spans="1:22" ht="19.5" customHeight="1" x14ac:dyDescent="0.3">
      <c r="A14" s="171"/>
      <c r="B14" s="171"/>
      <c r="C14" s="86">
        <v>0.4826388888888889</v>
      </c>
      <c r="D14" s="88"/>
      <c r="E14" s="88"/>
      <c r="F14" s="89"/>
      <c r="G14" s="96"/>
      <c r="H14" s="88"/>
      <c r="I14" s="88"/>
      <c r="J14" s="97"/>
      <c r="K14" s="98" t="s">
        <v>83</v>
      </c>
      <c r="L14" s="87" t="s">
        <v>74</v>
      </c>
      <c r="M14" s="151" t="s">
        <v>221</v>
      </c>
      <c r="N14" s="92" t="s">
        <v>55</v>
      </c>
      <c r="O14" s="92" t="s">
        <v>55</v>
      </c>
      <c r="P14" s="141" t="s">
        <v>209</v>
      </c>
      <c r="Q14" s="92" t="s">
        <v>50</v>
      </c>
      <c r="R14" s="87" t="s">
        <v>219</v>
      </c>
      <c r="S14" s="92" t="s">
        <v>55</v>
      </c>
      <c r="T14" s="93" t="s">
        <v>204</v>
      </c>
      <c r="U14" s="92" t="s">
        <v>49</v>
      </c>
      <c r="V14" s="29"/>
    </row>
    <row r="15" spans="1:22" ht="19.5" customHeight="1" x14ac:dyDescent="0.35">
      <c r="A15" s="171"/>
      <c r="B15" s="171"/>
      <c r="C15" s="99">
        <v>0.51736111111111105</v>
      </c>
      <c r="D15" s="100"/>
      <c r="E15" s="101"/>
      <c r="F15" s="102"/>
      <c r="G15" s="103"/>
      <c r="H15" s="104"/>
      <c r="I15" s="105"/>
      <c r="J15" s="101"/>
      <c r="K15" s="89"/>
      <c r="L15" s="105"/>
      <c r="M15" s="89"/>
      <c r="N15" s="87" t="s">
        <v>74</v>
      </c>
      <c r="O15" s="139" t="s">
        <v>221</v>
      </c>
      <c r="P15" s="106"/>
      <c r="Q15" s="80" t="s">
        <v>198</v>
      </c>
      <c r="R15" s="80" t="s">
        <v>198</v>
      </c>
      <c r="S15" s="152" t="s">
        <v>210</v>
      </c>
      <c r="T15" s="107" t="s">
        <v>199</v>
      </c>
      <c r="U15" s="108"/>
      <c r="V15" s="29"/>
    </row>
    <row r="16" spans="1:22" ht="19.5" customHeight="1" x14ac:dyDescent="0.35">
      <c r="A16" s="171"/>
      <c r="B16" s="172"/>
      <c r="C16" s="86">
        <v>0.54861111111111105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79" t="s">
        <v>198</v>
      </c>
      <c r="O16" s="90"/>
      <c r="P16" s="109"/>
      <c r="Q16" s="109"/>
      <c r="R16" s="109"/>
      <c r="S16" s="110" t="s">
        <v>199</v>
      </c>
      <c r="T16" s="109"/>
      <c r="U16" s="109"/>
      <c r="V16" s="29"/>
    </row>
    <row r="17" spans="1:22" ht="19.5" customHeight="1" x14ac:dyDescent="0.3">
      <c r="A17" s="172"/>
      <c r="B17" s="111"/>
      <c r="C17" s="77"/>
      <c r="D17" s="77"/>
      <c r="E17" s="77"/>
      <c r="F17" s="77"/>
      <c r="G17" s="89"/>
      <c r="H17" s="89"/>
      <c r="I17" s="77"/>
      <c r="J17" s="77"/>
      <c r="K17" s="77"/>
      <c r="L17" s="77"/>
      <c r="M17" s="77"/>
      <c r="N17" s="77"/>
      <c r="O17" s="77"/>
      <c r="P17" s="112"/>
      <c r="Q17" s="113"/>
      <c r="R17" s="113"/>
      <c r="S17" s="114"/>
      <c r="T17" s="114"/>
      <c r="U17" s="114"/>
      <c r="V17" s="29"/>
    </row>
    <row r="18" spans="1:22" ht="19.5" customHeight="1" x14ac:dyDescent="0.3">
      <c r="A18" s="170" t="s">
        <v>31</v>
      </c>
      <c r="B18" s="170" t="s">
        <v>47</v>
      </c>
      <c r="C18" s="86">
        <v>0.33333333333333331</v>
      </c>
      <c r="D18" s="115" t="s">
        <v>86</v>
      </c>
      <c r="E18" s="88"/>
      <c r="F18" s="88"/>
      <c r="G18" s="92" t="s">
        <v>187</v>
      </c>
      <c r="H18" s="92" t="s">
        <v>83</v>
      </c>
      <c r="I18" s="92" t="s">
        <v>83</v>
      </c>
      <c r="J18" s="87" t="s">
        <v>50</v>
      </c>
      <c r="K18" s="87" t="s">
        <v>85</v>
      </c>
      <c r="L18" s="87" t="s">
        <v>85</v>
      </c>
      <c r="M18" s="87" t="s">
        <v>85</v>
      </c>
      <c r="N18" s="90"/>
      <c r="O18" s="90"/>
      <c r="P18" s="87" t="s">
        <v>85</v>
      </c>
      <c r="Q18" s="147" t="s">
        <v>51</v>
      </c>
      <c r="R18" s="92" t="s">
        <v>54</v>
      </c>
      <c r="S18" s="109"/>
      <c r="T18" s="92" t="s">
        <v>54</v>
      </c>
      <c r="U18" s="92" t="s">
        <v>54</v>
      </c>
      <c r="V18" s="29"/>
    </row>
    <row r="19" spans="1:22" ht="19.5" customHeight="1" x14ac:dyDescent="0.3">
      <c r="A19" s="171"/>
      <c r="B19" s="171"/>
      <c r="C19" s="86">
        <v>0.36805555555555558</v>
      </c>
      <c r="D19" s="87" t="s">
        <v>85</v>
      </c>
      <c r="E19" s="144" t="s">
        <v>183</v>
      </c>
      <c r="F19" s="115" t="s">
        <v>86</v>
      </c>
      <c r="G19" s="87" t="s">
        <v>85</v>
      </c>
      <c r="H19" s="142" t="s">
        <v>205</v>
      </c>
      <c r="I19" s="87" t="s">
        <v>50</v>
      </c>
      <c r="J19" s="92" t="s">
        <v>83</v>
      </c>
      <c r="K19" s="87" t="s">
        <v>83</v>
      </c>
      <c r="L19" s="87" t="s">
        <v>55</v>
      </c>
      <c r="M19" s="92" t="s">
        <v>50</v>
      </c>
      <c r="N19" s="87" t="s">
        <v>85</v>
      </c>
      <c r="O19" s="92" t="s">
        <v>54</v>
      </c>
      <c r="P19" s="92" t="s">
        <v>55</v>
      </c>
      <c r="Q19" s="92" t="s">
        <v>54</v>
      </c>
      <c r="R19" s="92" t="s">
        <v>55</v>
      </c>
      <c r="S19" s="92" t="s">
        <v>54</v>
      </c>
      <c r="T19" s="92" t="s">
        <v>55</v>
      </c>
      <c r="U19" s="92" t="s">
        <v>161</v>
      </c>
      <c r="V19" s="29"/>
    </row>
    <row r="20" spans="1:22" ht="19.5" customHeight="1" x14ac:dyDescent="0.3">
      <c r="A20" s="171"/>
      <c r="B20" s="171"/>
      <c r="C20" s="86">
        <v>0.40625</v>
      </c>
      <c r="D20" s="87" t="s">
        <v>189</v>
      </c>
      <c r="E20" s="92" t="s">
        <v>85</v>
      </c>
      <c r="F20" s="145" t="s">
        <v>185</v>
      </c>
      <c r="G20" s="142" t="s">
        <v>205</v>
      </c>
      <c r="H20" s="87" t="s">
        <v>85</v>
      </c>
      <c r="I20" s="87" t="s">
        <v>85</v>
      </c>
      <c r="J20" s="92" t="s">
        <v>85</v>
      </c>
      <c r="K20" s="116" t="s">
        <v>156</v>
      </c>
      <c r="L20" s="116" t="s">
        <v>156</v>
      </c>
      <c r="M20" s="92" t="s">
        <v>49</v>
      </c>
      <c r="N20" s="92" t="s">
        <v>55</v>
      </c>
      <c r="O20" s="92" t="s">
        <v>55</v>
      </c>
      <c r="P20" s="92" t="s">
        <v>50</v>
      </c>
      <c r="Q20" s="92" t="s">
        <v>55</v>
      </c>
      <c r="R20" s="92" t="s">
        <v>50</v>
      </c>
      <c r="S20" s="92" t="s">
        <v>55</v>
      </c>
      <c r="T20" s="92" t="s">
        <v>49</v>
      </c>
      <c r="U20" s="92" t="s">
        <v>49</v>
      </c>
      <c r="V20" s="29"/>
    </row>
    <row r="21" spans="1:22" ht="19.5" customHeight="1" x14ac:dyDescent="0.3">
      <c r="A21" s="171"/>
      <c r="B21" s="171"/>
      <c r="C21" s="86">
        <v>0.44444444444444442</v>
      </c>
      <c r="D21" s="89"/>
      <c r="E21" s="87" t="s">
        <v>108</v>
      </c>
      <c r="F21" s="149" t="s">
        <v>205</v>
      </c>
      <c r="G21" s="89"/>
      <c r="H21" s="117"/>
      <c r="I21" s="88"/>
      <c r="J21" s="116" t="s">
        <v>75</v>
      </c>
      <c r="K21" s="118" t="s">
        <v>157</v>
      </c>
      <c r="L21" s="119" t="s">
        <v>182</v>
      </c>
      <c r="M21" s="87" t="s">
        <v>55</v>
      </c>
      <c r="N21" s="116" t="s">
        <v>156</v>
      </c>
      <c r="O21" s="92" t="s">
        <v>50</v>
      </c>
      <c r="P21" s="87" t="s">
        <v>52</v>
      </c>
      <c r="Q21" s="76" t="s">
        <v>211</v>
      </c>
      <c r="R21" s="147" t="s">
        <v>186</v>
      </c>
      <c r="S21" s="92" t="s">
        <v>50</v>
      </c>
      <c r="T21" s="92" t="s">
        <v>50</v>
      </c>
      <c r="U21" s="92" t="s">
        <v>163</v>
      </c>
      <c r="V21" s="29"/>
    </row>
    <row r="22" spans="1:22" ht="19.5" customHeight="1" x14ac:dyDescent="0.3">
      <c r="A22" s="171"/>
      <c r="B22" s="171"/>
      <c r="C22" s="86">
        <v>0.4826388888888889</v>
      </c>
      <c r="D22" s="87"/>
      <c r="E22" s="89"/>
      <c r="F22" s="88"/>
      <c r="G22" s="87"/>
      <c r="H22" s="88"/>
      <c r="I22" s="88"/>
      <c r="J22" s="76"/>
      <c r="K22" s="116" t="s">
        <v>75</v>
      </c>
      <c r="L22" s="142" t="s">
        <v>221</v>
      </c>
      <c r="M22" s="87" t="s">
        <v>74</v>
      </c>
      <c r="N22" s="119" t="s">
        <v>182</v>
      </c>
      <c r="O22" s="87" t="s">
        <v>52</v>
      </c>
      <c r="P22" s="140" t="s">
        <v>204</v>
      </c>
      <c r="Q22" s="87" t="s">
        <v>74</v>
      </c>
      <c r="R22" s="76" t="s">
        <v>211</v>
      </c>
      <c r="S22" s="76" t="s">
        <v>211</v>
      </c>
      <c r="T22" s="118" t="s">
        <v>157</v>
      </c>
      <c r="U22" s="118" t="s">
        <v>231</v>
      </c>
      <c r="V22" s="29"/>
    </row>
    <row r="23" spans="1:22" ht="19.5" customHeight="1" x14ac:dyDescent="0.3">
      <c r="A23" s="171"/>
      <c r="B23" s="171"/>
      <c r="C23" s="99">
        <v>0.51736111111111105</v>
      </c>
      <c r="D23" s="108"/>
      <c r="E23" s="105"/>
      <c r="F23" s="89"/>
      <c r="G23" s="105"/>
      <c r="H23" s="104"/>
      <c r="I23" s="105"/>
      <c r="J23" s="120"/>
      <c r="K23" s="121"/>
      <c r="L23" s="89"/>
      <c r="M23" s="101"/>
      <c r="N23" s="139" t="s">
        <v>204</v>
      </c>
      <c r="O23" s="148" t="s">
        <v>51</v>
      </c>
      <c r="P23" s="106"/>
      <c r="Q23" s="122"/>
      <c r="R23" s="106"/>
      <c r="S23" s="123" t="s">
        <v>157</v>
      </c>
      <c r="T23" s="101" t="s">
        <v>200</v>
      </c>
      <c r="U23" s="100"/>
      <c r="V23" s="29"/>
    </row>
    <row r="24" spans="1:22" ht="19.5" customHeight="1" x14ac:dyDescent="0.35">
      <c r="A24" s="171"/>
      <c r="B24" s="172"/>
      <c r="C24" s="86">
        <v>0.54861111111111105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90"/>
      <c r="O24" s="90"/>
      <c r="P24" s="109"/>
      <c r="Q24" s="109"/>
      <c r="R24" s="109"/>
      <c r="S24" s="110" t="s">
        <v>200</v>
      </c>
      <c r="T24" s="109"/>
      <c r="U24" s="109"/>
      <c r="V24" s="29"/>
    </row>
    <row r="25" spans="1:22" ht="19.5" customHeight="1" x14ac:dyDescent="0.3">
      <c r="A25" s="172"/>
      <c r="B25" s="24"/>
      <c r="C25" s="77"/>
      <c r="D25" s="77"/>
      <c r="E25" s="77"/>
      <c r="F25" s="77"/>
      <c r="G25" s="77"/>
      <c r="H25" s="77"/>
      <c r="I25" s="89"/>
      <c r="J25" s="77"/>
      <c r="K25" s="77"/>
      <c r="L25" s="77"/>
      <c r="M25" s="77"/>
      <c r="N25" s="77"/>
      <c r="O25" s="77"/>
      <c r="P25" s="112"/>
      <c r="Q25" s="114"/>
      <c r="R25" s="114"/>
      <c r="S25" s="114"/>
      <c r="T25" s="114"/>
      <c r="U25" s="114"/>
      <c r="V25" s="29"/>
    </row>
    <row r="26" spans="1:22" ht="15.75" customHeight="1" x14ac:dyDescent="0.3">
      <c r="A26" s="170" t="s">
        <v>32</v>
      </c>
      <c r="B26" s="170" t="s">
        <v>47</v>
      </c>
      <c r="C26" s="86">
        <v>0.33333333333333331</v>
      </c>
      <c r="D26" s="144" t="s">
        <v>51</v>
      </c>
      <c r="E26" s="88"/>
      <c r="F26" s="88"/>
      <c r="G26" s="92" t="s">
        <v>83</v>
      </c>
      <c r="H26" s="92" t="s">
        <v>150</v>
      </c>
      <c r="I26" s="124" t="s">
        <v>86</v>
      </c>
      <c r="J26" s="87" t="s">
        <v>184</v>
      </c>
      <c r="K26" s="87" t="s">
        <v>85</v>
      </c>
      <c r="L26" s="87" t="s">
        <v>85</v>
      </c>
      <c r="M26" s="87" t="s">
        <v>85</v>
      </c>
      <c r="N26" s="90"/>
      <c r="O26" s="90"/>
      <c r="P26" s="92" t="s">
        <v>49</v>
      </c>
      <c r="Q26" s="141" t="s">
        <v>212</v>
      </c>
      <c r="R26" s="87" t="s">
        <v>85</v>
      </c>
      <c r="S26" s="109"/>
      <c r="T26" s="92" t="s">
        <v>49</v>
      </c>
      <c r="U26" s="92" t="s">
        <v>162</v>
      </c>
      <c r="V26" s="29"/>
    </row>
    <row r="27" spans="1:22" ht="19.5" customHeight="1" x14ac:dyDescent="0.3">
      <c r="A27" s="171"/>
      <c r="B27" s="171"/>
      <c r="C27" s="86">
        <v>0.36805555555555558</v>
      </c>
      <c r="D27" s="92" t="s">
        <v>190</v>
      </c>
      <c r="E27" s="92" t="s">
        <v>85</v>
      </c>
      <c r="F27" s="87" t="s">
        <v>85</v>
      </c>
      <c r="G27" s="87" t="s">
        <v>85</v>
      </c>
      <c r="H27" s="87" t="s">
        <v>85</v>
      </c>
      <c r="I27" s="87" t="s">
        <v>184</v>
      </c>
      <c r="J27" s="92" t="s">
        <v>85</v>
      </c>
      <c r="K27" s="87" t="s">
        <v>82</v>
      </c>
      <c r="L27" s="87" t="s">
        <v>82</v>
      </c>
      <c r="M27" s="142" t="s">
        <v>221</v>
      </c>
      <c r="N27" s="92" t="s">
        <v>49</v>
      </c>
      <c r="O27" s="92" t="s">
        <v>49</v>
      </c>
      <c r="P27" s="92" t="s">
        <v>54</v>
      </c>
      <c r="Q27" s="92" t="s">
        <v>54</v>
      </c>
      <c r="R27" s="141" t="s">
        <v>213</v>
      </c>
      <c r="S27" s="92" t="s">
        <v>49</v>
      </c>
      <c r="T27" s="92" t="s">
        <v>54</v>
      </c>
      <c r="U27" s="92" t="s">
        <v>49</v>
      </c>
    </row>
    <row r="28" spans="1:22" ht="19.5" customHeight="1" x14ac:dyDescent="0.3">
      <c r="A28" s="171"/>
      <c r="B28" s="171"/>
      <c r="C28" s="86">
        <v>0.40625</v>
      </c>
      <c r="D28" s="93" t="s">
        <v>204</v>
      </c>
      <c r="E28" s="87" t="s">
        <v>167</v>
      </c>
      <c r="F28" s="87" t="s">
        <v>167</v>
      </c>
      <c r="G28" s="87" t="s">
        <v>108</v>
      </c>
      <c r="H28" s="87" t="s">
        <v>184</v>
      </c>
      <c r="I28" s="145" t="s">
        <v>185</v>
      </c>
      <c r="J28" s="142" t="s">
        <v>221</v>
      </c>
      <c r="K28" s="98" t="s">
        <v>83</v>
      </c>
      <c r="L28" s="87" t="s">
        <v>83</v>
      </c>
      <c r="M28" s="87" t="s">
        <v>83</v>
      </c>
      <c r="N28" s="87" t="s">
        <v>85</v>
      </c>
      <c r="O28" s="141" t="s">
        <v>218</v>
      </c>
      <c r="P28" s="92" t="s">
        <v>55</v>
      </c>
      <c r="Q28" s="92" t="s">
        <v>49</v>
      </c>
      <c r="R28" s="92" t="s">
        <v>49</v>
      </c>
      <c r="S28" s="87" t="s">
        <v>85</v>
      </c>
      <c r="T28" s="92" t="s">
        <v>55</v>
      </c>
      <c r="U28" s="92" t="s">
        <v>161</v>
      </c>
    </row>
    <row r="29" spans="1:22" ht="19.5" customHeight="1" x14ac:dyDescent="0.3">
      <c r="A29" s="171"/>
      <c r="B29" s="171"/>
      <c r="C29" s="86">
        <v>0.44444444444444442</v>
      </c>
      <c r="D29" s="119" t="s">
        <v>182</v>
      </c>
      <c r="E29" s="149" t="s">
        <v>221</v>
      </c>
      <c r="F29" s="87" t="s">
        <v>184</v>
      </c>
      <c r="G29" s="119" t="s">
        <v>182</v>
      </c>
      <c r="H29" s="87"/>
      <c r="I29" s="89"/>
      <c r="J29" s="87"/>
      <c r="K29" s="146" t="s">
        <v>51</v>
      </c>
      <c r="L29" s="118" t="s">
        <v>157</v>
      </c>
      <c r="M29" s="87" t="s">
        <v>52</v>
      </c>
      <c r="N29" s="141" t="s">
        <v>217</v>
      </c>
      <c r="O29" s="92" t="s">
        <v>54</v>
      </c>
      <c r="P29" s="87" t="s">
        <v>74</v>
      </c>
      <c r="Q29" s="92" t="s">
        <v>55</v>
      </c>
      <c r="R29" s="92" t="s">
        <v>55</v>
      </c>
      <c r="S29" s="93" t="s">
        <v>77</v>
      </c>
      <c r="T29" s="87" t="s">
        <v>193</v>
      </c>
      <c r="U29" s="92" t="s">
        <v>164</v>
      </c>
    </row>
    <row r="30" spans="1:22" ht="19.5" customHeight="1" x14ac:dyDescent="0.3">
      <c r="A30" s="171"/>
      <c r="B30" s="171"/>
      <c r="C30" s="86">
        <v>0.4826388888888889</v>
      </c>
      <c r="D30" s="88"/>
      <c r="E30" s="119" t="s">
        <v>182</v>
      </c>
      <c r="F30" s="87"/>
      <c r="G30" s="124"/>
      <c r="H30" s="116"/>
      <c r="I30" s="124"/>
      <c r="J30" s="116"/>
      <c r="K30" s="142" t="s">
        <v>221</v>
      </c>
      <c r="L30" s="141" t="s">
        <v>213</v>
      </c>
      <c r="M30" s="119" t="s">
        <v>182</v>
      </c>
      <c r="N30" s="92" t="s">
        <v>55</v>
      </c>
      <c r="O30" s="92" t="s">
        <v>55</v>
      </c>
      <c r="P30" s="146" t="s">
        <v>51</v>
      </c>
      <c r="Q30" s="103" t="s">
        <v>52</v>
      </c>
      <c r="R30" s="87" t="s">
        <v>74</v>
      </c>
      <c r="S30" s="92" t="s">
        <v>55</v>
      </c>
      <c r="T30" s="141" t="s">
        <v>214</v>
      </c>
      <c r="U30" s="93" t="s">
        <v>77</v>
      </c>
      <c r="V30" s="75"/>
    </row>
    <row r="31" spans="1:22" ht="19.5" customHeight="1" x14ac:dyDescent="0.3">
      <c r="A31" s="171"/>
      <c r="B31" s="171"/>
      <c r="C31" s="86">
        <v>0.51736111111111105</v>
      </c>
      <c r="D31" s="88"/>
      <c r="E31" s="125"/>
      <c r="F31" s="94"/>
      <c r="G31" s="124"/>
      <c r="H31" s="88"/>
      <c r="I31" s="88"/>
      <c r="J31" s="126"/>
      <c r="K31" s="89"/>
      <c r="L31" s="87"/>
      <c r="M31" s="88"/>
      <c r="N31" s="87" t="s">
        <v>52</v>
      </c>
      <c r="O31" s="140" t="s">
        <v>221</v>
      </c>
      <c r="P31" s="127"/>
      <c r="Q31" s="79" t="s">
        <v>198</v>
      </c>
      <c r="R31" s="79" t="s">
        <v>198</v>
      </c>
      <c r="S31" s="146" t="s">
        <v>51</v>
      </c>
      <c r="T31" s="79" t="s">
        <v>239</v>
      </c>
      <c r="U31" s="92"/>
      <c r="V31" s="75"/>
    </row>
    <row r="32" spans="1:22" ht="19.5" customHeight="1" x14ac:dyDescent="0.3">
      <c r="A32" s="171"/>
      <c r="B32" s="172"/>
      <c r="C32" s="86">
        <v>0.54861111111111105</v>
      </c>
      <c r="D32" s="88"/>
      <c r="E32" s="125"/>
      <c r="F32" s="94"/>
      <c r="G32" s="124"/>
      <c r="H32" s="88"/>
      <c r="I32" s="88"/>
      <c r="J32" s="126"/>
      <c r="K32" s="88"/>
      <c r="L32" s="87"/>
      <c r="M32" s="88"/>
      <c r="N32" s="79" t="s">
        <v>198</v>
      </c>
      <c r="O32" s="87"/>
      <c r="P32" s="127"/>
      <c r="Q32" s="78"/>
      <c r="R32" s="76"/>
      <c r="S32" s="79" t="s">
        <v>239</v>
      </c>
      <c r="T32" s="78"/>
      <c r="U32" s="92"/>
    </row>
    <row r="33" spans="1:21" ht="19.5" customHeight="1" x14ac:dyDescent="0.3">
      <c r="A33" s="172"/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30"/>
      <c r="Q33" s="114"/>
      <c r="R33" s="114"/>
      <c r="S33" s="114"/>
      <c r="T33" s="114"/>
      <c r="U33" s="114"/>
    </row>
    <row r="34" spans="1:21" ht="19.5" customHeight="1" x14ac:dyDescent="0.3">
      <c r="A34" s="170" t="s">
        <v>33</v>
      </c>
      <c r="B34" s="170" t="s">
        <v>47</v>
      </c>
      <c r="C34" s="86">
        <v>0.33333333333333331</v>
      </c>
      <c r="D34" s="92" t="s">
        <v>86</v>
      </c>
      <c r="E34" s="88"/>
      <c r="F34" s="88"/>
      <c r="G34" s="87" t="s">
        <v>191</v>
      </c>
      <c r="H34" s="87" t="s">
        <v>86</v>
      </c>
      <c r="I34" s="92" t="s">
        <v>160</v>
      </c>
      <c r="J34" s="87" t="s">
        <v>201</v>
      </c>
      <c r="K34" s="87" t="s">
        <v>82</v>
      </c>
      <c r="L34" s="87" t="s">
        <v>82</v>
      </c>
      <c r="M34" s="87" t="s">
        <v>85</v>
      </c>
      <c r="N34" s="90"/>
      <c r="O34" s="124"/>
      <c r="P34" s="92" t="s">
        <v>49</v>
      </c>
      <c r="Q34" s="92" t="s">
        <v>54</v>
      </c>
      <c r="R34" s="92" t="s">
        <v>54</v>
      </c>
      <c r="S34" s="109"/>
      <c r="T34" s="92" t="s">
        <v>54</v>
      </c>
      <c r="U34" s="92" t="s">
        <v>194</v>
      </c>
    </row>
    <row r="35" spans="1:21" ht="19.5" customHeight="1" x14ac:dyDescent="0.3">
      <c r="A35" s="171"/>
      <c r="B35" s="171"/>
      <c r="C35" s="86">
        <v>0.36805555555555558</v>
      </c>
      <c r="D35" s="92" t="s">
        <v>85</v>
      </c>
      <c r="E35" s="92" t="s">
        <v>158</v>
      </c>
      <c r="F35" s="92" t="s">
        <v>188</v>
      </c>
      <c r="G35" s="142" t="s">
        <v>221</v>
      </c>
      <c r="H35" s="87" t="s">
        <v>85</v>
      </c>
      <c r="I35" s="87" t="s">
        <v>154</v>
      </c>
      <c r="J35" s="87" t="s">
        <v>185</v>
      </c>
      <c r="K35" s="87" t="s">
        <v>85</v>
      </c>
      <c r="L35" s="87" t="s">
        <v>85</v>
      </c>
      <c r="M35" s="141" t="s">
        <v>220</v>
      </c>
      <c r="N35" s="92" t="s">
        <v>49</v>
      </c>
      <c r="O35" s="92" t="s">
        <v>49</v>
      </c>
      <c r="P35" s="92" t="s">
        <v>54</v>
      </c>
      <c r="Q35" s="92" t="s">
        <v>49</v>
      </c>
      <c r="R35" s="93" t="s">
        <v>204</v>
      </c>
      <c r="S35" s="124" t="s">
        <v>153</v>
      </c>
      <c r="T35" s="92" t="s">
        <v>50</v>
      </c>
      <c r="U35" s="92" t="s">
        <v>54</v>
      </c>
    </row>
    <row r="36" spans="1:21" ht="19.5" customHeight="1" x14ac:dyDescent="0.3">
      <c r="A36" s="171"/>
      <c r="B36" s="171"/>
      <c r="C36" s="86">
        <v>0.40625</v>
      </c>
      <c r="D36" s="87" t="s">
        <v>184</v>
      </c>
      <c r="E36" s="87" t="s">
        <v>85</v>
      </c>
      <c r="F36" s="87" t="s">
        <v>85</v>
      </c>
      <c r="G36" s="87" t="s">
        <v>192</v>
      </c>
      <c r="H36" s="142" t="s">
        <v>221</v>
      </c>
      <c r="I36" s="87" t="s">
        <v>85</v>
      </c>
      <c r="J36" s="87" t="s">
        <v>154</v>
      </c>
      <c r="K36" s="141" t="s">
        <v>208</v>
      </c>
      <c r="L36" s="147" t="s">
        <v>51</v>
      </c>
      <c r="M36" s="87" t="s">
        <v>82</v>
      </c>
      <c r="N36" s="87" t="s">
        <v>85</v>
      </c>
      <c r="O36" s="92" t="s">
        <v>54</v>
      </c>
      <c r="P36" s="92" t="s">
        <v>50</v>
      </c>
      <c r="Q36" s="92" t="s">
        <v>55</v>
      </c>
      <c r="R36" s="87" t="s">
        <v>84</v>
      </c>
      <c r="S36" s="92" t="s">
        <v>55</v>
      </c>
      <c r="T36" s="93" t="s">
        <v>204</v>
      </c>
      <c r="U36" s="94" t="s">
        <v>195</v>
      </c>
    </row>
    <row r="37" spans="1:21" ht="19.5" customHeight="1" x14ac:dyDescent="0.3">
      <c r="A37" s="171"/>
      <c r="B37" s="171"/>
      <c r="C37" s="86">
        <v>0.44444444444444442</v>
      </c>
      <c r="D37" s="89"/>
      <c r="E37" s="87" t="s">
        <v>184</v>
      </c>
      <c r="F37" s="87" t="s">
        <v>151</v>
      </c>
      <c r="G37" s="87"/>
      <c r="H37" s="117"/>
      <c r="I37" s="89"/>
      <c r="J37" s="87"/>
      <c r="K37" s="87" t="s">
        <v>74</v>
      </c>
      <c r="L37" s="142" t="s">
        <v>221</v>
      </c>
      <c r="M37" s="87" t="s">
        <v>83</v>
      </c>
      <c r="N37" s="147" t="s">
        <v>51</v>
      </c>
      <c r="O37" s="87" t="s">
        <v>83</v>
      </c>
      <c r="P37" s="141" t="s">
        <v>212</v>
      </c>
      <c r="Q37" s="93" t="s">
        <v>204</v>
      </c>
      <c r="R37" s="92" t="s">
        <v>50</v>
      </c>
      <c r="S37" s="92" t="s">
        <v>49</v>
      </c>
      <c r="T37" s="92" t="s">
        <v>55</v>
      </c>
      <c r="U37" s="94" t="s">
        <v>196</v>
      </c>
    </row>
    <row r="38" spans="1:21" ht="23.25" customHeight="1" x14ac:dyDescent="0.3">
      <c r="A38" s="171"/>
      <c r="B38" s="171"/>
      <c r="C38" s="86">
        <v>0.4826388888888889</v>
      </c>
      <c r="D38" s="87"/>
      <c r="E38" s="89"/>
      <c r="F38" s="88"/>
      <c r="G38" s="87"/>
      <c r="H38" s="89"/>
      <c r="I38" s="87"/>
      <c r="J38" s="88"/>
      <c r="K38" s="119" t="s">
        <v>182</v>
      </c>
      <c r="L38" s="87" t="s">
        <v>83</v>
      </c>
      <c r="M38" s="147" t="s">
        <v>51</v>
      </c>
      <c r="N38" s="92" t="s">
        <v>55</v>
      </c>
      <c r="O38" s="87" t="s">
        <v>74</v>
      </c>
      <c r="P38" s="140" t="s">
        <v>204</v>
      </c>
      <c r="Q38" s="92" t="s">
        <v>50</v>
      </c>
      <c r="R38" s="92" t="s">
        <v>55</v>
      </c>
      <c r="S38" s="141" t="s">
        <v>210</v>
      </c>
      <c r="T38" s="76" t="s">
        <v>211</v>
      </c>
      <c r="U38" s="93" t="s">
        <v>204</v>
      </c>
    </row>
    <row r="39" spans="1:21" ht="23.25" customHeight="1" x14ac:dyDescent="0.35">
      <c r="A39" s="171"/>
      <c r="B39" s="171"/>
      <c r="C39" s="86">
        <v>0.51736111111111105</v>
      </c>
      <c r="D39" s="94"/>
      <c r="E39" s="105"/>
      <c r="F39" s="101"/>
      <c r="G39" s="105"/>
      <c r="H39" s="105"/>
      <c r="I39" s="89"/>
      <c r="J39" s="101"/>
      <c r="K39" s="131"/>
      <c r="L39" s="132"/>
      <c r="M39" s="105"/>
      <c r="N39" s="143" t="s">
        <v>221</v>
      </c>
      <c r="O39" s="131" t="s">
        <v>182</v>
      </c>
      <c r="P39" s="81" t="s">
        <v>238</v>
      </c>
      <c r="Q39" s="122"/>
      <c r="R39" s="122"/>
      <c r="S39" s="103" t="s">
        <v>74</v>
      </c>
      <c r="T39" s="107" t="s">
        <v>200</v>
      </c>
      <c r="U39" s="133"/>
    </row>
    <row r="40" spans="1:21" ht="19.5" customHeight="1" x14ac:dyDescent="0.35">
      <c r="A40" s="171"/>
      <c r="B40" s="172"/>
      <c r="C40" s="86">
        <v>0.54861111111111105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0"/>
      <c r="O40" s="90"/>
      <c r="P40" s="109"/>
      <c r="Q40" s="109"/>
      <c r="R40" s="109"/>
      <c r="S40" s="110" t="s">
        <v>200</v>
      </c>
      <c r="T40" s="109"/>
      <c r="U40" s="109"/>
    </row>
    <row r="41" spans="1:21" ht="19.5" customHeight="1" x14ac:dyDescent="0.3">
      <c r="A41" s="172"/>
      <c r="B41" s="128"/>
      <c r="C41" s="129"/>
      <c r="D41" s="129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134"/>
      <c r="Q41" s="135"/>
      <c r="R41" s="135"/>
      <c r="S41" s="135"/>
      <c r="T41" s="136"/>
      <c r="U41" s="135"/>
    </row>
    <row r="42" spans="1:21" ht="19.5" customHeight="1" x14ac:dyDescent="0.35">
      <c r="A42" s="170" t="s">
        <v>34</v>
      </c>
      <c r="B42" s="170" t="s">
        <v>47</v>
      </c>
      <c r="C42" s="86">
        <v>0.33333333333333331</v>
      </c>
      <c r="D42" s="87" t="s">
        <v>85</v>
      </c>
      <c r="E42" s="88"/>
      <c r="F42" s="88"/>
      <c r="G42" s="87" t="s">
        <v>85</v>
      </c>
      <c r="H42" s="87" t="s">
        <v>50</v>
      </c>
      <c r="I42" s="87" t="s">
        <v>189</v>
      </c>
      <c r="J42" s="87" t="s">
        <v>83</v>
      </c>
      <c r="K42" s="87" t="s">
        <v>85</v>
      </c>
      <c r="L42" s="87" t="s">
        <v>82</v>
      </c>
      <c r="M42" s="87" t="s">
        <v>82</v>
      </c>
      <c r="N42" s="81" t="s">
        <v>226</v>
      </c>
      <c r="O42" s="90"/>
      <c r="P42" s="92" t="s">
        <v>49</v>
      </c>
      <c r="Q42" s="92" t="s">
        <v>49</v>
      </c>
      <c r="R42" s="141" t="s">
        <v>216</v>
      </c>
      <c r="S42" s="110" t="s">
        <v>199</v>
      </c>
      <c r="T42" s="92" t="s">
        <v>54</v>
      </c>
      <c r="U42" s="94" t="s">
        <v>197</v>
      </c>
    </row>
    <row r="43" spans="1:21" ht="19.5" customHeight="1" x14ac:dyDescent="0.3">
      <c r="A43" s="171"/>
      <c r="B43" s="171"/>
      <c r="C43" s="86">
        <v>0.36805555555555558</v>
      </c>
      <c r="D43" s="87" t="s">
        <v>167</v>
      </c>
      <c r="E43" s="87" t="s">
        <v>150</v>
      </c>
      <c r="F43" s="92" t="s">
        <v>159</v>
      </c>
      <c r="G43" s="87" t="s">
        <v>50</v>
      </c>
      <c r="H43" s="87" t="s">
        <v>85</v>
      </c>
      <c r="I43" s="87" t="s">
        <v>85</v>
      </c>
      <c r="J43" s="87" t="s">
        <v>202</v>
      </c>
      <c r="K43" s="87" t="s">
        <v>82</v>
      </c>
      <c r="L43" s="87" t="s">
        <v>85</v>
      </c>
      <c r="M43" s="87" t="s">
        <v>85</v>
      </c>
      <c r="N43" s="92" t="s">
        <v>54</v>
      </c>
      <c r="O43" s="141" t="s">
        <v>212</v>
      </c>
      <c r="P43" s="87" t="s">
        <v>85</v>
      </c>
      <c r="Q43" s="87" t="s">
        <v>85</v>
      </c>
      <c r="R43" s="87" t="s">
        <v>85</v>
      </c>
      <c r="S43" s="92" t="s">
        <v>54</v>
      </c>
      <c r="T43" s="92" t="s">
        <v>49</v>
      </c>
      <c r="U43" s="92" t="s">
        <v>163</v>
      </c>
    </row>
    <row r="44" spans="1:21" ht="19.5" customHeight="1" x14ac:dyDescent="0.3">
      <c r="A44" s="171"/>
      <c r="B44" s="171"/>
      <c r="C44" s="86">
        <v>0.40625</v>
      </c>
      <c r="D44" s="87" t="s">
        <v>108</v>
      </c>
      <c r="E44" s="92" t="s">
        <v>85</v>
      </c>
      <c r="F44" s="92" t="s">
        <v>85</v>
      </c>
      <c r="G44" s="87" t="s">
        <v>82</v>
      </c>
      <c r="H44" s="87" t="s">
        <v>147</v>
      </c>
      <c r="I44" s="142" t="s">
        <v>221</v>
      </c>
      <c r="J44" s="87" t="s">
        <v>82</v>
      </c>
      <c r="K44" s="116" t="s">
        <v>156</v>
      </c>
      <c r="L44" s="116" t="s">
        <v>156</v>
      </c>
      <c r="M44" s="116" t="s">
        <v>156</v>
      </c>
      <c r="N44" s="141" t="s">
        <v>212</v>
      </c>
      <c r="O44" s="92" t="s">
        <v>49</v>
      </c>
      <c r="P44" s="92" t="s">
        <v>55</v>
      </c>
      <c r="Q44" s="92" t="s">
        <v>55</v>
      </c>
      <c r="R44" s="87" t="s">
        <v>84</v>
      </c>
      <c r="S44" s="92" t="s">
        <v>49</v>
      </c>
      <c r="T44" s="147" t="s">
        <v>51</v>
      </c>
      <c r="U44" s="92" t="s">
        <v>164</v>
      </c>
    </row>
    <row r="45" spans="1:21" ht="19.5" customHeight="1" x14ac:dyDescent="0.3">
      <c r="A45" s="171"/>
      <c r="B45" s="171"/>
      <c r="C45" s="86">
        <v>0.44444444444444442</v>
      </c>
      <c r="D45" s="116" t="s">
        <v>75</v>
      </c>
      <c r="E45" s="87" t="s">
        <v>84</v>
      </c>
      <c r="F45" s="142" t="s">
        <v>221</v>
      </c>
      <c r="G45" s="116" t="s">
        <v>75</v>
      </c>
      <c r="H45" s="116" t="s">
        <v>75</v>
      </c>
      <c r="I45" s="116" t="s">
        <v>75</v>
      </c>
      <c r="J45" s="89"/>
      <c r="K45" s="98" t="s">
        <v>83</v>
      </c>
      <c r="L45" s="87" t="s">
        <v>83</v>
      </c>
      <c r="M45" s="87" t="s">
        <v>83</v>
      </c>
      <c r="N45" s="92" t="s">
        <v>49</v>
      </c>
      <c r="O45" s="92" t="s">
        <v>54</v>
      </c>
      <c r="P45" s="119" t="s">
        <v>182</v>
      </c>
      <c r="Q45" s="94" t="s">
        <v>53</v>
      </c>
      <c r="R45" s="92" t="s">
        <v>55</v>
      </c>
      <c r="S45" s="92" t="s">
        <v>50</v>
      </c>
      <c r="T45" s="141" t="s">
        <v>215</v>
      </c>
      <c r="U45" s="93" t="s">
        <v>204</v>
      </c>
    </row>
    <row r="46" spans="1:21" ht="19.5" customHeight="1" x14ac:dyDescent="0.35">
      <c r="A46" s="171"/>
      <c r="B46" s="171"/>
      <c r="C46" s="86">
        <v>0.4826388888888889</v>
      </c>
      <c r="D46" s="89"/>
      <c r="E46" s="116" t="s">
        <v>75</v>
      </c>
      <c r="F46" s="116" t="s">
        <v>75</v>
      </c>
      <c r="G46" s="89"/>
      <c r="H46" s="124"/>
      <c r="I46" s="110" t="s">
        <v>237</v>
      </c>
      <c r="J46" s="88"/>
      <c r="K46" s="142" t="s">
        <v>221</v>
      </c>
      <c r="L46" s="116" t="s">
        <v>75</v>
      </c>
      <c r="M46" s="116" t="s">
        <v>75</v>
      </c>
      <c r="N46" s="92" t="s">
        <v>50</v>
      </c>
      <c r="O46" s="92" t="s">
        <v>50</v>
      </c>
      <c r="P46" s="94" t="s">
        <v>53</v>
      </c>
      <c r="Q46" s="141" t="s">
        <v>212</v>
      </c>
      <c r="R46" s="94" t="s">
        <v>53</v>
      </c>
      <c r="S46" s="93" t="s">
        <v>204</v>
      </c>
      <c r="T46" s="94" t="s">
        <v>53</v>
      </c>
      <c r="U46" s="147" t="s">
        <v>245</v>
      </c>
    </row>
    <row r="47" spans="1:21" ht="19.5" customHeight="1" x14ac:dyDescent="0.35">
      <c r="A47" s="171"/>
      <c r="B47" s="172"/>
      <c r="C47" s="86">
        <v>0.51736111111111105</v>
      </c>
      <c r="D47" s="88"/>
      <c r="E47" s="89"/>
      <c r="F47" s="88"/>
      <c r="G47" s="116"/>
      <c r="H47" s="89"/>
      <c r="I47" s="88"/>
      <c r="J47" s="88"/>
      <c r="K47" s="97"/>
      <c r="L47" s="89"/>
      <c r="M47" s="137"/>
      <c r="N47" s="94" t="s">
        <v>53</v>
      </c>
      <c r="O47" s="94" t="s">
        <v>53</v>
      </c>
      <c r="P47" s="110" t="s">
        <v>237</v>
      </c>
      <c r="Q47" s="110" t="s">
        <v>237</v>
      </c>
      <c r="R47" s="110" t="s">
        <v>237</v>
      </c>
      <c r="S47" s="94" t="s">
        <v>53</v>
      </c>
      <c r="T47" s="110" t="s">
        <v>199</v>
      </c>
      <c r="U47" s="25"/>
    </row>
    <row r="48" spans="1:21" ht="19.5" customHeight="1" x14ac:dyDescent="0.35">
      <c r="A48" s="172"/>
      <c r="B48" s="26"/>
      <c r="C48" s="86">
        <v>0.54861111111111105</v>
      </c>
      <c r="D48" s="89"/>
      <c r="E48" s="27"/>
      <c r="F48" s="27"/>
      <c r="G48" s="88"/>
      <c r="H48" s="27"/>
      <c r="I48" s="28"/>
      <c r="J48" s="27"/>
      <c r="K48" s="27"/>
      <c r="L48" s="27"/>
      <c r="M48" s="89"/>
      <c r="N48" s="138"/>
      <c r="O48" s="27"/>
      <c r="P48" s="25"/>
      <c r="Q48" s="23"/>
      <c r="R48" s="91"/>
      <c r="S48" s="91"/>
      <c r="T48" s="110" t="s">
        <v>237</v>
      </c>
      <c r="U48" s="28"/>
    </row>
    <row r="49" spans="1:21" ht="29.25" customHeight="1" x14ac:dyDescent="0.3">
      <c r="A49" s="119"/>
      <c r="B49" s="173" t="s">
        <v>225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</row>
    <row r="50" spans="1:21" ht="18.75" x14ac:dyDescent="0.3">
      <c r="A50" s="138"/>
      <c r="B50" s="89"/>
      <c r="C50" s="89"/>
      <c r="D50" s="8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89"/>
      <c r="P50" s="136"/>
      <c r="Q50" s="136"/>
      <c r="R50" s="136"/>
      <c r="S50" s="136"/>
      <c r="T50" s="136"/>
      <c r="U50" s="136"/>
    </row>
    <row r="82" ht="60.75" customHeight="1" x14ac:dyDescent="0.25"/>
    <row r="83" ht="123" customHeight="1" x14ac:dyDescent="0.25"/>
    <row r="84" ht="35.2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  <row r="113" ht="19.5" customHeight="1" x14ac:dyDescent="0.25"/>
    <row r="114" ht="19.5" customHeight="1" x14ac:dyDescent="0.25"/>
    <row r="115" ht="19.5" customHeight="1" x14ac:dyDescent="0.25"/>
  </sheetData>
  <mergeCells count="20">
    <mergeCell ref="A1:U1"/>
    <mergeCell ref="A2:U2"/>
    <mergeCell ref="A9:C9"/>
    <mergeCell ref="B10:B16"/>
    <mergeCell ref="A10:A17"/>
    <mergeCell ref="B4:U4"/>
    <mergeCell ref="E50:N50"/>
    <mergeCell ref="B42:B47"/>
    <mergeCell ref="B49:U49"/>
    <mergeCell ref="A5:U5"/>
    <mergeCell ref="A6:U6"/>
    <mergeCell ref="A8:C8"/>
    <mergeCell ref="B34:B40"/>
    <mergeCell ref="B26:B32"/>
    <mergeCell ref="B18:B24"/>
    <mergeCell ref="A42:A48"/>
    <mergeCell ref="A26:A33"/>
    <mergeCell ref="A34:A41"/>
    <mergeCell ref="A7:U7"/>
    <mergeCell ref="A18:A25"/>
  </mergeCells>
  <phoneticPr fontId="6" type="noConversion"/>
  <pageMargins left="0.25" right="0.25" top="0.75" bottom="0.75" header="0.3" footer="0.3"/>
  <pageSetup paperSize="8" scale="4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B3" workbookViewId="0">
      <selection activeCell="B3" sqref="A3:U26"/>
    </sheetView>
  </sheetViews>
  <sheetFormatPr defaultRowHeight="15" x14ac:dyDescent="0.25"/>
  <cols>
    <col min="5" max="5" width="11.28515625" customWidth="1"/>
    <col min="8" max="8" width="12.85546875" customWidth="1"/>
    <col min="10" max="10" width="11.28515625" customWidth="1"/>
    <col min="11" max="11" width="12.85546875" customWidth="1"/>
  </cols>
  <sheetData>
    <row r="1" spans="1:21" ht="20.25" x14ac:dyDescent="0.3">
      <c r="A1" s="174" t="s">
        <v>56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21" ht="20.25" x14ac:dyDescent="0.3">
      <c r="A2" s="174" t="s">
        <v>58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21" ht="20.25" x14ac:dyDescent="0.3">
      <c r="A3" s="30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21" ht="31.5" x14ac:dyDescent="0.25">
      <c r="A4" s="184" t="s">
        <v>72</v>
      </c>
      <c r="B4" s="184"/>
      <c r="C4" s="185"/>
      <c r="D4" s="31" t="s">
        <v>88</v>
      </c>
      <c r="E4" s="32" t="s">
        <v>89</v>
      </c>
      <c r="F4" s="32" t="s">
        <v>90</v>
      </c>
      <c r="G4" s="32" t="s">
        <v>91</v>
      </c>
      <c r="H4" s="32" t="s">
        <v>92</v>
      </c>
      <c r="I4" s="32" t="s">
        <v>93</v>
      </c>
      <c r="J4" s="32" t="s">
        <v>94</v>
      </c>
      <c r="K4" s="32" t="s">
        <v>95</v>
      </c>
      <c r="L4" s="32" t="s">
        <v>96</v>
      </c>
      <c r="M4" s="32" t="s">
        <v>97</v>
      </c>
      <c r="N4" s="32" t="s">
        <v>98</v>
      </c>
      <c r="O4" s="33"/>
      <c r="P4" s="33" t="e">
        <f>P4:U313Б                   Шкелёва А.Ф.</f>
        <v>#NAME?</v>
      </c>
      <c r="Q4" s="33" t="s">
        <v>99</v>
      </c>
      <c r="R4" s="33" t="s">
        <v>100</v>
      </c>
      <c r="S4" s="32" t="s">
        <v>101</v>
      </c>
      <c r="T4" s="33" t="s">
        <v>102</v>
      </c>
      <c r="U4" s="33" t="s">
        <v>103</v>
      </c>
    </row>
    <row r="5" spans="1:21" x14ac:dyDescent="0.25">
      <c r="A5" s="186" t="s">
        <v>59</v>
      </c>
      <c r="B5" s="186"/>
      <c r="C5" s="186"/>
      <c r="D5" s="31" t="s">
        <v>88</v>
      </c>
      <c r="E5" s="34" t="s">
        <v>67</v>
      </c>
      <c r="F5" s="34" t="s">
        <v>104</v>
      </c>
      <c r="G5" s="34" t="s">
        <v>66</v>
      </c>
      <c r="H5" s="34" t="s">
        <v>71</v>
      </c>
      <c r="I5" s="34" t="s">
        <v>69</v>
      </c>
      <c r="J5" s="34" t="s">
        <v>70</v>
      </c>
      <c r="K5" s="34" t="s">
        <v>80</v>
      </c>
      <c r="L5" s="34" t="s">
        <v>68</v>
      </c>
      <c r="M5" s="34" t="s">
        <v>81</v>
      </c>
      <c r="N5" s="34" t="s">
        <v>105</v>
      </c>
      <c r="O5" s="35" t="s">
        <v>60</v>
      </c>
      <c r="P5" s="35" t="s">
        <v>61</v>
      </c>
      <c r="Q5" s="35" t="s">
        <v>106</v>
      </c>
      <c r="R5" s="35" t="s">
        <v>63</v>
      </c>
      <c r="S5" s="34" t="s">
        <v>64</v>
      </c>
      <c r="T5" s="35" t="s">
        <v>65</v>
      </c>
      <c r="U5" s="35" t="s">
        <v>62</v>
      </c>
    </row>
    <row r="6" spans="1:21" x14ac:dyDescent="0.25">
      <c r="A6" s="180" t="s">
        <v>46</v>
      </c>
      <c r="B6" s="180" t="s">
        <v>47</v>
      </c>
      <c r="C6" s="36">
        <v>0.32291666666666669</v>
      </c>
      <c r="D6" s="37">
        <v>0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x14ac:dyDescent="0.25">
      <c r="A7" s="181"/>
      <c r="B7" s="181"/>
      <c r="C7" s="36">
        <v>0.35416666666666669</v>
      </c>
      <c r="D7" s="37">
        <v>1</v>
      </c>
      <c r="E7" s="39" t="s">
        <v>107</v>
      </c>
      <c r="F7" s="40" t="s">
        <v>57</v>
      </c>
      <c r="G7" s="40" t="s">
        <v>108</v>
      </c>
      <c r="H7" s="40" t="s">
        <v>109</v>
      </c>
      <c r="I7" s="40" t="s">
        <v>110</v>
      </c>
      <c r="J7" s="40" t="s">
        <v>111</v>
      </c>
      <c r="K7" s="40" t="s">
        <v>112</v>
      </c>
      <c r="L7" s="40" t="s">
        <v>79</v>
      </c>
      <c r="M7" s="40"/>
      <c r="N7" s="40"/>
      <c r="O7" s="41" t="s">
        <v>54</v>
      </c>
      <c r="P7" s="41" t="s">
        <v>49</v>
      </c>
      <c r="Q7" s="41" t="s">
        <v>54</v>
      </c>
      <c r="R7" s="41" t="s">
        <v>113</v>
      </c>
      <c r="S7" s="41" t="s">
        <v>49</v>
      </c>
      <c r="T7" s="42" t="s">
        <v>76</v>
      </c>
      <c r="U7" s="43" t="s">
        <v>54</v>
      </c>
    </row>
    <row r="8" spans="1:21" x14ac:dyDescent="0.25">
      <c r="A8" s="181"/>
      <c r="B8" s="181"/>
      <c r="C8" s="36">
        <v>0.3888888888888889</v>
      </c>
      <c r="D8" s="37">
        <v>2</v>
      </c>
      <c r="E8" s="40" t="s">
        <v>79</v>
      </c>
      <c r="F8" s="44" t="s">
        <v>112</v>
      </c>
      <c r="G8" s="40" t="s">
        <v>110</v>
      </c>
      <c r="H8" s="39" t="s">
        <v>114</v>
      </c>
      <c r="I8" s="40" t="s">
        <v>111</v>
      </c>
      <c r="J8" s="40" t="s">
        <v>115</v>
      </c>
      <c r="K8" s="39" t="s">
        <v>116</v>
      </c>
      <c r="L8" s="40" t="s">
        <v>111</v>
      </c>
      <c r="M8" s="40"/>
      <c r="N8" s="40"/>
      <c r="O8" s="41" t="s">
        <v>49</v>
      </c>
      <c r="P8" s="41" t="s">
        <v>54</v>
      </c>
      <c r="Q8" s="41" t="s">
        <v>49</v>
      </c>
      <c r="R8" s="42" t="s">
        <v>117</v>
      </c>
      <c r="S8" s="41" t="s">
        <v>54</v>
      </c>
      <c r="T8" s="41" t="s">
        <v>113</v>
      </c>
      <c r="U8" s="42" t="s">
        <v>76</v>
      </c>
    </row>
    <row r="9" spans="1:21" x14ac:dyDescent="0.25">
      <c r="A9" s="181"/>
      <c r="B9" s="181"/>
      <c r="C9" s="36">
        <v>0.43055555555555558</v>
      </c>
      <c r="D9" s="37">
        <v>3</v>
      </c>
      <c r="E9" s="40" t="s">
        <v>111</v>
      </c>
      <c r="F9" s="40" t="s">
        <v>118</v>
      </c>
      <c r="G9" s="40" t="s">
        <v>111</v>
      </c>
      <c r="H9" s="40" t="s">
        <v>111</v>
      </c>
      <c r="I9" s="39" t="s">
        <v>107</v>
      </c>
      <c r="J9" s="45" t="s">
        <v>119</v>
      </c>
      <c r="K9" s="40" t="s">
        <v>111</v>
      </c>
      <c r="L9" s="39" t="s">
        <v>120</v>
      </c>
      <c r="M9" s="39"/>
      <c r="N9" s="39"/>
      <c r="O9" s="41" t="s">
        <v>55</v>
      </c>
      <c r="P9" s="42" t="s">
        <v>76</v>
      </c>
      <c r="Q9" s="41" t="s">
        <v>55</v>
      </c>
      <c r="R9" s="41" t="s">
        <v>54</v>
      </c>
      <c r="S9" s="41" t="s">
        <v>55</v>
      </c>
      <c r="T9" s="41" t="s">
        <v>54</v>
      </c>
      <c r="U9" s="41" t="s">
        <v>113</v>
      </c>
    </row>
    <row r="10" spans="1:21" ht="15.75" x14ac:dyDescent="0.25">
      <c r="A10" s="181"/>
      <c r="B10" s="181"/>
      <c r="C10" s="36">
        <v>0.47222222222222227</v>
      </c>
      <c r="D10" s="37">
        <v>4</v>
      </c>
      <c r="E10" s="46"/>
      <c r="F10" s="46"/>
      <c r="G10" s="47"/>
      <c r="H10" s="48"/>
      <c r="I10" s="47"/>
      <c r="J10" s="46"/>
      <c r="K10" s="47"/>
      <c r="L10" s="49"/>
      <c r="M10" s="49"/>
      <c r="N10" s="49"/>
      <c r="O10" s="42" t="s">
        <v>76</v>
      </c>
      <c r="P10" s="50" t="s">
        <v>51</v>
      </c>
      <c r="Q10" s="41" t="s">
        <v>121</v>
      </c>
      <c r="R10" s="41" t="s">
        <v>49</v>
      </c>
      <c r="S10" s="42" t="s">
        <v>117</v>
      </c>
      <c r="T10" s="41" t="s">
        <v>122</v>
      </c>
      <c r="U10" s="43" t="s">
        <v>49</v>
      </c>
    </row>
    <row r="11" spans="1:21" ht="15.75" x14ac:dyDescent="0.25">
      <c r="A11" s="181"/>
      <c r="B11" s="182"/>
      <c r="C11" s="36">
        <v>0.51041666666666663</v>
      </c>
      <c r="D11" s="37">
        <v>5</v>
      </c>
      <c r="E11" s="51"/>
      <c r="F11" s="48"/>
      <c r="G11" s="47"/>
      <c r="H11" s="46"/>
      <c r="I11" s="46"/>
      <c r="J11" s="51"/>
      <c r="K11" s="46"/>
      <c r="L11" s="46"/>
      <c r="M11" s="46"/>
      <c r="N11" s="46"/>
      <c r="O11" s="50" t="s">
        <v>51</v>
      </c>
      <c r="P11" s="41" t="s">
        <v>55</v>
      </c>
      <c r="Q11" s="42" t="s">
        <v>117</v>
      </c>
      <c r="R11" s="41" t="s">
        <v>55</v>
      </c>
      <c r="S11" s="41" t="s">
        <v>123</v>
      </c>
      <c r="T11" s="41" t="s">
        <v>49</v>
      </c>
      <c r="U11" s="41" t="s">
        <v>50</v>
      </c>
    </row>
    <row r="12" spans="1:21" x14ac:dyDescent="0.25">
      <c r="A12" s="182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55"/>
      <c r="S12" s="56"/>
      <c r="T12" s="54"/>
      <c r="U12" s="54"/>
    </row>
    <row r="13" spans="1:21" x14ac:dyDescent="0.25">
      <c r="A13" s="180" t="s">
        <v>31</v>
      </c>
      <c r="B13" s="180" t="s">
        <v>47</v>
      </c>
      <c r="C13" s="57">
        <v>0.32291666666666669</v>
      </c>
      <c r="D13" s="37">
        <v>0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R13" s="59"/>
      <c r="S13" s="60"/>
      <c r="T13" s="59"/>
      <c r="U13" s="59"/>
    </row>
    <row r="14" spans="1:21" x14ac:dyDescent="0.25">
      <c r="A14" s="181"/>
      <c r="B14" s="181"/>
      <c r="C14" s="36">
        <v>0.35416666666666669</v>
      </c>
      <c r="D14" s="37">
        <v>1</v>
      </c>
      <c r="E14" s="40" t="s">
        <v>57</v>
      </c>
      <c r="F14" s="42" t="s">
        <v>77</v>
      </c>
      <c r="G14" s="40" t="s">
        <v>84</v>
      </c>
      <c r="H14" s="40" t="s">
        <v>124</v>
      </c>
      <c r="I14" s="40" t="s">
        <v>112</v>
      </c>
      <c r="J14" s="40" t="s">
        <v>125</v>
      </c>
      <c r="K14" s="40" t="s">
        <v>57</v>
      </c>
      <c r="L14" s="40" t="s">
        <v>57</v>
      </c>
      <c r="M14" s="40"/>
      <c r="N14" s="40"/>
      <c r="O14" s="41" t="s">
        <v>54</v>
      </c>
      <c r="P14" s="41" t="s">
        <v>49</v>
      </c>
      <c r="Q14" s="41" t="s">
        <v>49</v>
      </c>
      <c r="R14" s="41" t="s">
        <v>54</v>
      </c>
      <c r="S14" s="41" t="s">
        <v>54</v>
      </c>
      <c r="T14" s="41" t="s">
        <v>54</v>
      </c>
      <c r="U14" s="41" t="s">
        <v>54</v>
      </c>
    </row>
    <row r="15" spans="1:21" x14ac:dyDescent="0.25">
      <c r="A15" s="181"/>
      <c r="B15" s="181"/>
      <c r="C15" s="36">
        <v>0.3888888888888889</v>
      </c>
      <c r="D15" s="37">
        <v>2</v>
      </c>
      <c r="E15" s="40" t="s">
        <v>111</v>
      </c>
      <c r="F15" s="40" t="s">
        <v>111</v>
      </c>
      <c r="G15" s="61" t="s">
        <v>77</v>
      </c>
      <c r="H15" s="40" t="s">
        <v>79</v>
      </c>
      <c r="I15" s="40" t="s">
        <v>57</v>
      </c>
      <c r="J15" s="40" t="s">
        <v>126</v>
      </c>
      <c r="K15" s="40" t="s">
        <v>79</v>
      </c>
      <c r="L15" s="40" t="s">
        <v>127</v>
      </c>
      <c r="M15" s="40"/>
      <c r="N15" s="40"/>
      <c r="O15" s="41" t="s">
        <v>49</v>
      </c>
      <c r="P15" s="41" t="s">
        <v>54</v>
      </c>
      <c r="Q15" s="41" t="s">
        <v>54</v>
      </c>
      <c r="R15" s="41" t="s">
        <v>49</v>
      </c>
      <c r="S15" s="41" t="s">
        <v>49</v>
      </c>
      <c r="T15" s="41" t="s">
        <v>49</v>
      </c>
      <c r="U15" s="42" t="s">
        <v>76</v>
      </c>
    </row>
    <row r="16" spans="1:21" x14ac:dyDescent="0.25">
      <c r="A16" s="181"/>
      <c r="B16" s="181"/>
      <c r="C16" s="36">
        <v>0.43055555555555558</v>
      </c>
      <c r="D16" s="37">
        <v>3</v>
      </c>
      <c r="E16" s="42" t="s">
        <v>77</v>
      </c>
      <c r="F16" s="40" t="s">
        <v>57</v>
      </c>
      <c r="G16" s="40" t="s">
        <v>111</v>
      </c>
      <c r="H16" s="44" t="s">
        <v>128</v>
      </c>
      <c r="I16" s="40" t="s">
        <v>111</v>
      </c>
      <c r="J16" s="40" t="s">
        <v>57</v>
      </c>
      <c r="K16" s="40" t="s">
        <v>128</v>
      </c>
      <c r="L16" s="40" t="s">
        <v>129</v>
      </c>
      <c r="M16" s="40"/>
      <c r="N16" s="40"/>
      <c r="O16" s="41" t="s">
        <v>55</v>
      </c>
      <c r="P16" s="41" t="s">
        <v>130</v>
      </c>
      <c r="Q16" s="41" t="s">
        <v>55</v>
      </c>
      <c r="R16" s="41" t="s">
        <v>50</v>
      </c>
      <c r="S16" s="41" t="s">
        <v>55</v>
      </c>
      <c r="T16" s="42" t="s">
        <v>76</v>
      </c>
      <c r="U16" s="41" t="s">
        <v>49</v>
      </c>
    </row>
    <row r="17" spans="1:21" x14ac:dyDescent="0.25">
      <c r="A17" s="181"/>
      <c r="B17" s="181"/>
      <c r="C17" s="36">
        <v>0.47222222222222227</v>
      </c>
      <c r="D17" s="37">
        <v>4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1" t="s">
        <v>130</v>
      </c>
      <c r="P17" s="42" t="s">
        <v>76</v>
      </c>
      <c r="Q17" s="43" t="s">
        <v>52</v>
      </c>
      <c r="R17" s="43" t="s">
        <v>52</v>
      </c>
      <c r="S17" s="43" t="s">
        <v>52</v>
      </c>
      <c r="T17" s="41" t="s">
        <v>55</v>
      </c>
      <c r="U17" s="41" t="s">
        <v>55</v>
      </c>
    </row>
    <row r="18" spans="1:21" ht="15.75" x14ac:dyDescent="0.25">
      <c r="A18" s="181"/>
      <c r="B18" s="182"/>
      <c r="C18" s="36">
        <v>0.51041666666666663</v>
      </c>
      <c r="D18" s="37">
        <v>5</v>
      </c>
      <c r="E18" s="49"/>
      <c r="F18" s="46"/>
      <c r="G18" s="46"/>
      <c r="H18" s="46"/>
      <c r="I18" s="46"/>
      <c r="J18" s="46"/>
      <c r="K18" s="46"/>
      <c r="L18" s="46"/>
      <c r="M18" s="46"/>
      <c r="N18" s="46"/>
      <c r="O18" s="42" t="s">
        <v>76</v>
      </c>
      <c r="P18" s="41" t="s">
        <v>55</v>
      </c>
      <c r="Q18" s="41" t="s">
        <v>50</v>
      </c>
      <c r="R18" s="39"/>
      <c r="S18" s="50"/>
      <c r="T18" s="62" t="s">
        <v>131</v>
      </c>
      <c r="U18" s="63" t="s">
        <v>52</v>
      </c>
    </row>
    <row r="19" spans="1:21" x14ac:dyDescent="0.25">
      <c r="A19" s="182"/>
      <c r="B19" s="64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65"/>
      <c r="Q19" s="54"/>
      <c r="R19" s="54"/>
      <c r="S19" s="56"/>
      <c r="T19" s="56"/>
      <c r="U19" s="56"/>
    </row>
    <row r="20" spans="1:21" x14ac:dyDescent="0.25">
      <c r="A20" s="180" t="s">
        <v>32</v>
      </c>
      <c r="B20" s="180" t="s">
        <v>47</v>
      </c>
      <c r="C20" s="66">
        <v>0.32291666666666669</v>
      </c>
      <c r="D20" s="37">
        <v>0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  <c r="R20" s="59"/>
      <c r="S20" s="60"/>
      <c r="T20" s="60"/>
      <c r="U20" s="60"/>
    </row>
    <row r="21" spans="1:21" ht="15.75" x14ac:dyDescent="0.25">
      <c r="A21" s="181"/>
      <c r="B21" s="181"/>
      <c r="C21" s="36">
        <v>0.35416666666666669</v>
      </c>
      <c r="D21" s="37">
        <v>1</v>
      </c>
      <c r="E21" s="40" t="s">
        <v>132</v>
      </c>
      <c r="F21" s="40" t="s">
        <v>79</v>
      </c>
      <c r="G21" s="39" t="s">
        <v>107</v>
      </c>
      <c r="H21" s="40" t="s">
        <v>109</v>
      </c>
      <c r="I21" s="40" t="s">
        <v>79</v>
      </c>
      <c r="J21" s="40" t="s">
        <v>133</v>
      </c>
      <c r="K21" s="40" t="s">
        <v>79</v>
      </c>
      <c r="L21" s="40" t="s">
        <v>79</v>
      </c>
      <c r="M21" s="40"/>
      <c r="N21" s="40"/>
      <c r="O21" s="41" t="s">
        <v>54</v>
      </c>
      <c r="P21" s="41" t="s">
        <v>54</v>
      </c>
      <c r="Q21" s="42" t="s">
        <v>117</v>
      </c>
      <c r="R21" s="50" t="s">
        <v>51</v>
      </c>
      <c r="S21" s="41" t="s">
        <v>54</v>
      </c>
      <c r="T21" s="41" t="s">
        <v>49</v>
      </c>
      <c r="U21" s="41" t="s">
        <v>54</v>
      </c>
    </row>
    <row r="22" spans="1:21" x14ac:dyDescent="0.25">
      <c r="A22" s="181"/>
      <c r="B22" s="181"/>
      <c r="C22" s="36">
        <v>0.3888888888888889</v>
      </c>
      <c r="D22" s="37">
        <v>2</v>
      </c>
      <c r="E22" s="40" t="s">
        <v>118</v>
      </c>
      <c r="F22" s="40" t="s">
        <v>111</v>
      </c>
      <c r="G22" s="40" t="s">
        <v>132</v>
      </c>
      <c r="H22" s="40" t="s">
        <v>111</v>
      </c>
      <c r="I22" s="42" t="s">
        <v>77</v>
      </c>
      <c r="J22" s="39" t="s">
        <v>134</v>
      </c>
      <c r="K22" s="40" t="s">
        <v>111</v>
      </c>
      <c r="L22" s="40" t="s">
        <v>111</v>
      </c>
      <c r="M22" s="40"/>
      <c r="N22" s="40"/>
      <c r="O22" s="41" t="s">
        <v>55</v>
      </c>
      <c r="P22" s="41" t="s">
        <v>55</v>
      </c>
      <c r="Q22" s="41" t="s">
        <v>54</v>
      </c>
      <c r="R22" s="41" t="s">
        <v>49</v>
      </c>
      <c r="S22" s="42" t="s">
        <v>117</v>
      </c>
      <c r="T22" s="41" t="s">
        <v>54</v>
      </c>
      <c r="U22" s="41" t="s">
        <v>55</v>
      </c>
    </row>
    <row r="23" spans="1:21" x14ac:dyDescent="0.25">
      <c r="A23" s="181"/>
      <c r="B23" s="181"/>
      <c r="C23" s="36">
        <v>0.43055555555555558</v>
      </c>
      <c r="D23" s="37">
        <v>3</v>
      </c>
      <c r="E23" s="40" t="s">
        <v>57</v>
      </c>
      <c r="F23" s="40" t="s">
        <v>115</v>
      </c>
      <c r="G23" s="40" t="s">
        <v>111</v>
      </c>
      <c r="H23" s="42" t="s">
        <v>77</v>
      </c>
      <c r="I23" s="40" t="s">
        <v>111</v>
      </c>
      <c r="J23" s="40" t="s">
        <v>111</v>
      </c>
      <c r="K23" s="39" t="s">
        <v>134</v>
      </c>
      <c r="L23" s="40" t="s">
        <v>135</v>
      </c>
      <c r="M23" s="40"/>
      <c r="N23" s="40"/>
      <c r="O23" s="41" t="s">
        <v>73</v>
      </c>
      <c r="P23" s="41" t="s">
        <v>136</v>
      </c>
      <c r="Q23" s="41" t="s">
        <v>55</v>
      </c>
      <c r="R23" s="41" t="s">
        <v>54</v>
      </c>
      <c r="S23" s="41" t="s">
        <v>55</v>
      </c>
      <c r="T23" s="41" t="s">
        <v>55</v>
      </c>
      <c r="U23" s="41" t="s">
        <v>50</v>
      </c>
    </row>
    <row r="24" spans="1:21" ht="15.75" x14ac:dyDescent="0.25">
      <c r="A24" s="181"/>
      <c r="B24" s="181"/>
      <c r="C24" s="36">
        <v>0.47222222222222227</v>
      </c>
      <c r="D24" s="37">
        <v>4</v>
      </c>
      <c r="E24" s="47"/>
      <c r="F24" s="47"/>
      <c r="G24" s="46"/>
      <c r="H24" s="47"/>
      <c r="I24" s="47"/>
      <c r="J24" s="47"/>
      <c r="K24" s="47"/>
      <c r="L24" s="47"/>
      <c r="M24" s="47"/>
      <c r="N24" s="47"/>
      <c r="O24" s="41" t="s">
        <v>74</v>
      </c>
      <c r="P24" s="62" t="s">
        <v>137</v>
      </c>
      <c r="Q24" s="67" t="s">
        <v>74</v>
      </c>
      <c r="R24" s="41" t="s">
        <v>55</v>
      </c>
      <c r="S24" s="41" t="s">
        <v>50</v>
      </c>
      <c r="T24" s="50" t="s">
        <v>51</v>
      </c>
      <c r="U24" s="62" t="s">
        <v>74</v>
      </c>
    </row>
    <row r="25" spans="1:21" ht="15.75" x14ac:dyDescent="0.25">
      <c r="A25" s="181"/>
      <c r="B25" s="182"/>
      <c r="C25" s="36">
        <v>0.51041666666666663</v>
      </c>
      <c r="D25" s="37">
        <v>5</v>
      </c>
      <c r="E25" s="51"/>
      <c r="F25" s="48"/>
      <c r="G25" s="48"/>
      <c r="H25" s="47"/>
      <c r="I25" s="47"/>
      <c r="J25" s="51"/>
      <c r="K25" s="51"/>
      <c r="L25" s="48"/>
      <c r="M25" s="48"/>
      <c r="N25" s="48"/>
      <c r="O25" s="68"/>
      <c r="P25" s="68"/>
      <c r="Q25" s="50" t="s">
        <v>51</v>
      </c>
      <c r="R25" s="42" t="s">
        <v>117</v>
      </c>
      <c r="S25" s="43" t="s">
        <v>74</v>
      </c>
      <c r="T25" s="68"/>
      <c r="U25" s="68"/>
    </row>
    <row r="26" spans="1:21" x14ac:dyDescent="0.25">
      <c r="A26" s="182"/>
      <c r="B26" s="69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65"/>
      <c r="Q26" s="54"/>
      <c r="R26" s="54"/>
      <c r="S26" s="56"/>
      <c r="T26" s="56"/>
      <c r="U26" s="56"/>
    </row>
    <row r="27" spans="1:21" x14ac:dyDescent="0.25">
      <c r="A27" s="180" t="s">
        <v>33</v>
      </c>
      <c r="B27" s="180" t="s">
        <v>47</v>
      </c>
      <c r="C27" s="66">
        <v>0.32291666666666669</v>
      </c>
      <c r="D27" s="37">
        <v>0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9"/>
      <c r="R27" s="59"/>
      <c r="S27" s="60"/>
      <c r="T27" s="60"/>
      <c r="U27" s="60"/>
    </row>
    <row r="28" spans="1:21" x14ac:dyDescent="0.25">
      <c r="A28" s="181"/>
      <c r="B28" s="181"/>
      <c r="C28" s="36">
        <v>0.35416666666666669</v>
      </c>
      <c r="D28" s="37">
        <v>1</v>
      </c>
      <c r="E28" s="40" t="s">
        <v>79</v>
      </c>
      <c r="F28" s="40" t="s">
        <v>125</v>
      </c>
      <c r="G28" s="44" t="s">
        <v>79</v>
      </c>
      <c r="H28" s="39" t="s">
        <v>138</v>
      </c>
      <c r="I28" s="40" t="s">
        <v>57</v>
      </c>
      <c r="J28" s="40" t="s">
        <v>57</v>
      </c>
      <c r="K28" s="40" t="s">
        <v>112</v>
      </c>
      <c r="L28" s="40" t="s">
        <v>139</v>
      </c>
      <c r="M28" s="40"/>
      <c r="N28" s="40"/>
      <c r="O28" s="41" t="s">
        <v>54</v>
      </c>
      <c r="P28" s="41" t="s">
        <v>54</v>
      </c>
      <c r="Q28" s="41" t="s">
        <v>49</v>
      </c>
      <c r="R28" s="41" t="s">
        <v>54</v>
      </c>
      <c r="S28" s="41" t="s">
        <v>54</v>
      </c>
      <c r="T28" s="41" t="s">
        <v>54</v>
      </c>
      <c r="U28" s="41" t="s">
        <v>113</v>
      </c>
    </row>
    <row r="29" spans="1:21" x14ac:dyDescent="0.25">
      <c r="A29" s="181"/>
      <c r="B29" s="181"/>
      <c r="C29" s="36">
        <v>0.3888888888888889</v>
      </c>
      <c r="D29" s="37">
        <v>2</v>
      </c>
      <c r="E29" s="40" t="s">
        <v>111</v>
      </c>
      <c r="F29" s="40" t="s">
        <v>111</v>
      </c>
      <c r="G29" s="44" t="s">
        <v>57</v>
      </c>
      <c r="H29" s="40" t="s">
        <v>57</v>
      </c>
      <c r="I29" s="39" t="s">
        <v>140</v>
      </c>
      <c r="J29" s="40" t="s">
        <v>79</v>
      </c>
      <c r="K29" s="40" t="s">
        <v>111</v>
      </c>
      <c r="L29" s="40" t="s">
        <v>111</v>
      </c>
      <c r="M29" s="40"/>
      <c r="N29" s="40"/>
      <c r="O29" s="42" t="s">
        <v>76</v>
      </c>
      <c r="P29" s="41" t="s">
        <v>49</v>
      </c>
      <c r="Q29" s="41" t="s">
        <v>54</v>
      </c>
      <c r="R29" s="41" t="s">
        <v>113</v>
      </c>
      <c r="S29" s="41" t="s">
        <v>49</v>
      </c>
      <c r="T29" s="41" t="s">
        <v>55</v>
      </c>
      <c r="U29" s="41" t="s">
        <v>54</v>
      </c>
    </row>
    <row r="30" spans="1:21" ht="15.75" x14ac:dyDescent="0.25">
      <c r="A30" s="181"/>
      <c r="B30" s="181"/>
      <c r="C30" s="36">
        <v>0.43055555555555558</v>
      </c>
      <c r="D30" s="37">
        <v>3</v>
      </c>
      <c r="E30" s="40" t="s">
        <v>141</v>
      </c>
      <c r="F30" s="40" t="s">
        <v>107</v>
      </c>
      <c r="G30" s="44" t="s">
        <v>111</v>
      </c>
      <c r="H30" s="40" t="s">
        <v>111</v>
      </c>
      <c r="I30" s="40" t="s">
        <v>128</v>
      </c>
      <c r="J30" s="40" t="s">
        <v>111</v>
      </c>
      <c r="K30" s="40" t="s">
        <v>57</v>
      </c>
      <c r="L30" s="40" t="s">
        <v>142</v>
      </c>
      <c r="M30" s="40"/>
      <c r="N30" s="40"/>
      <c r="O30" s="41" t="s">
        <v>49</v>
      </c>
      <c r="P30" s="42" t="s">
        <v>76</v>
      </c>
      <c r="Q30" s="41" t="s">
        <v>50</v>
      </c>
      <c r="R30" s="41" t="s">
        <v>50</v>
      </c>
      <c r="S30" s="50" t="s">
        <v>51</v>
      </c>
      <c r="T30" s="41" t="s">
        <v>113</v>
      </c>
      <c r="U30" s="41" t="s">
        <v>49</v>
      </c>
    </row>
    <row r="31" spans="1:21" x14ac:dyDescent="0.25">
      <c r="A31" s="181"/>
      <c r="B31" s="181"/>
      <c r="C31" s="36">
        <v>0.47222222222222227</v>
      </c>
      <c r="D31" s="37">
        <v>4</v>
      </c>
      <c r="E31" s="48"/>
      <c r="F31" s="47"/>
      <c r="G31" s="48"/>
      <c r="H31" s="47"/>
      <c r="I31" s="48"/>
      <c r="J31" s="47"/>
      <c r="K31" s="48"/>
      <c r="L31" s="48"/>
      <c r="M31" s="48"/>
      <c r="N31" s="48"/>
      <c r="O31" s="41" t="s">
        <v>55</v>
      </c>
      <c r="P31" s="41" t="s">
        <v>136</v>
      </c>
      <c r="Q31" s="41" t="s">
        <v>121</v>
      </c>
      <c r="R31" s="41" t="s">
        <v>55</v>
      </c>
      <c r="S31" s="41" t="s">
        <v>55</v>
      </c>
      <c r="T31" s="42" t="s">
        <v>76</v>
      </c>
      <c r="U31" s="41" t="s">
        <v>55</v>
      </c>
    </row>
    <row r="32" spans="1:21" ht="15.75" x14ac:dyDescent="0.25">
      <c r="A32" s="181"/>
      <c r="B32" s="182"/>
      <c r="C32" s="36">
        <v>0.51041666666666663</v>
      </c>
      <c r="D32" s="37">
        <v>5</v>
      </c>
      <c r="E32" s="46"/>
      <c r="F32" s="46"/>
      <c r="G32" s="46"/>
      <c r="H32" s="47"/>
      <c r="I32" s="46"/>
      <c r="J32" s="46"/>
      <c r="K32" s="46"/>
      <c r="L32" s="46"/>
      <c r="M32" s="46"/>
      <c r="N32" s="46"/>
      <c r="O32" s="63" t="s">
        <v>52</v>
      </c>
      <c r="P32" s="70" t="s">
        <v>78</v>
      </c>
      <c r="Q32" s="50"/>
      <c r="R32" s="43" t="s">
        <v>74</v>
      </c>
      <c r="S32" s="41" t="s">
        <v>123</v>
      </c>
      <c r="T32" s="70" t="s">
        <v>143</v>
      </c>
      <c r="U32" s="42" t="s">
        <v>76</v>
      </c>
    </row>
    <row r="33" spans="1:21" x14ac:dyDescent="0.25">
      <c r="A33" s="182"/>
      <c r="B33" s="69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65"/>
      <c r="Q33" s="54"/>
      <c r="R33" s="54"/>
      <c r="S33" s="56"/>
      <c r="T33" s="56"/>
      <c r="U33" s="56"/>
    </row>
    <row r="34" spans="1:21" x14ac:dyDescent="0.25">
      <c r="A34" s="180" t="s">
        <v>34</v>
      </c>
      <c r="B34" s="180" t="s">
        <v>47</v>
      </c>
      <c r="C34" s="66">
        <v>0.32291666666666669</v>
      </c>
      <c r="D34" s="37">
        <v>0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59"/>
      <c r="S34" s="60"/>
      <c r="T34" s="60"/>
      <c r="U34" s="60"/>
    </row>
    <row r="35" spans="1:21" x14ac:dyDescent="0.25">
      <c r="A35" s="181"/>
      <c r="B35" s="181"/>
      <c r="C35" s="36">
        <v>0.35416666666666669</v>
      </c>
      <c r="D35" s="37">
        <v>1</v>
      </c>
      <c r="E35" s="40" t="s">
        <v>144</v>
      </c>
      <c r="F35" s="40" t="s">
        <v>79</v>
      </c>
      <c r="G35" s="39" t="s">
        <v>140</v>
      </c>
      <c r="H35" s="40" t="s">
        <v>79</v>
      </c>
      <c r="I35" s="40" t="s">
        <v>112</v>
      </c>
      <c r="J35" s="40" t="s">
        <v>79</v>
      </c>
      <c r="K35" s="40" t="s">
        <v>111</v>
      </c>
      <c r="L35" s="71" t="s">
        <v>145</v>
      </c>
      <c r="M35" s="71"/>
      <c r="N35" s="71"/>
      <c r="O35" s="41" t="s">
        <v>49</v>
      </c>
      <c r="P35" s="41" t="s">
        <v>54</v>
      </c>
      <c r="Q35" s="41" t="s">
        <v>54</v>
      </c>
      <c r="R35" s="41" t="s">
        <v>54</v>
      </c>
      <c r="S35" s="41" t="s">
        <v>54</v>
      </c>
      <c r="T35" s="41" t="s">
        <v>49</v>
      </c>
      <c r="U35" s="41" t="s">
        <v>54</v>
      </c>
    </row>
    <row r="36" spans="1:21" x14ac:dyDescent="0.25">
      <c r="A36" s="181"/>
      <c r="B36" s="181"/>
      <c r="C36" s="36">
        <v>0.3888888888888889</v>
      </c>
      <c r="D36" s="37">
        <v>2</v>
      </c>
      <c r="E36" s="39" t="s">
        <v>146</v>
      </c>
      <c r="F36" s="40" t="s">
        <v>111</v>
      </c>
      <c r="G36" s="40" t="s">
        <v>144</v>
      </c>
      <c r="H36" s="40" t="s">
        <v>111</v>
      </c>
      <c r="I36" s="40" t="s">
        <v>111</v>
      </c>
      <c r="J36" s="40" t="s">
        <v>111</v>
      </c>
      <c r="K36" s="45" t="s">
        <v>119</v>
      </c>
      <c r="L36" s="40" t="s">
        <v>57</v>
      </c>
      <c r="M36" s="40"/>
      <c r="N36" s="40"/>
      <c r="O36" s="41" t="s">
        <v>54</v>
      </c>
      <c r="P36" s="41" t="s">
        <v>49</v>
      </c>
      <c r="Q36" s="42" t="s">
        <v>117</v>
      </c>
      <c r="R36" s="41" t="s">
        <v>49</v>
      </c>
      <c r="S36" s="41" t="s">
        <v>49</v>
      </c>
      <c r="T36" s="41" t="s">
        <v>54</v>
      </c>
      <c r="U36" s="41" t="s">
        <v>49</v>
      </c>
    </row>
    <row r="37" spans="1:21" x14ac:dyDescent="0.25">
      <c r="A37" s="181"/>
      <c r="B37" s="181"/>
      <c r="C37" s="36">
        <v>0.43055555555555558</v>
      </c>
      <c r="D37" s="37">
        <v>3</v>
      </c>
      <c r="E37" s="40" t="s">
        <v>111</v>
      </c>
      <c r="F37" s="39" t="s">
        <v>140</v>
      </c>
      <c r="G37" s="40" t="s">
        <v>118</v>
      </c>
      <c r="H37" s="40" t="s">
        <v>57</v>
      </c>
      <c r="I37" s="40" t="s">
        <v>147</v>
      </c>
      <c r="J37" s="39" t="s">
        <v>148</v>
      </c>
      <c r="K37" s="40" t="s">
        <v>147</v>
      </c>
      <c r="L37" s="40" t="s">
        <v>111</v>
      </c>
      <c r="M37" s="40"/>
      <c r="N37" s="40"/>
      <c r="O37" s="41" t="s">
        <v>130</v>
      </c>
      <c r="P37" s="41" t="s">
        <v>55</v>
      </c>
      <c r="Q37" s="41" t="s">
        <v>49</v>
      </c>
      <c r="R37" s="42" t="s">
        <v>117</v>
      </c>
      <c r="S37" s="41" t="s">
        <v>50</v>
      </c>
      <c r="T37" s="41" t="s">
        <v>55</v>
      </c>
      <c r="U37" s="41" t="s">
        <v>55</v>
      </c>
    </row>
    <row r="38" spans="1:21" ht="15.75" x14ac:dyDescent="0.25">
      <c r="A38" s="181"/>
      <c r="B38" s="181"/>
      <c r="C38" s="36">
        <v>0.47222222222222227</v>
      </c>
      <c r="D38" s="37">
        <v>4</v>
      </c>
      <c r="E38" s="63" t="s">
        <v>75</v>
      </c>
      <c r="F38" s="63" t="s">
        <v>75</v>
      </c>
      <c r="G38" s="63" t="s">
        <v>75</v>
      </c>
      <c r="H38" s="63" t="s">
        <v>75</v>
      </c>
      <c r="I38" s="63" t="s">
        <v>75</v>
      </c>
      <c r="J38" s="63" t="s">
        <v>75</v>
      </c>
      <c r="K38" s="63" t="s">
        <v>75</v>
      </c>
      <c r="L38" s="63" t="s">
        <v>75</v>
      </c>
      <c r="M38" s="63"/>
      <c r="N38" s="63"/>
      <c r="O38" s="41" t="s">
        <v>73</v>
      </c>
      <c r="P38" s="41" t="s">
        <v>130</v>
      </c>
      <c r="Q38" s="41" t="s">
        <v>55</v>
      </c>
      <c r="R38" s="41" t="s">
        <v>55</v>
      </c>
      <c r="S38" s="42" t="s">
        <v>117</v>
      </c>
      <c r="T38" s="41" t="s">
        <v>122</v>
      </c>
      <c r="U38" s="50" t="s">
        <v>51</v>
      </c>
    </row>
    <row r="39" spans="1:21" x14ac:dyDescent="0.25">
      <c r="A39" s="181"/>
      <c r="B39" s="182"/>
      <c r="C39" s="36">
        <v>0.51041666666666663</v>
      </c>
      <c r="D39" s="37">
        <v>5</v>
      </c>
      <c r="E39" s="46"/>
      <c r="F39" s="46"/>
      <c r="G39" s="46"/>
      <c r="H39" s="47"/>
      <c r="I39" s="47"/>
      <c r="J39" s="46"/>
      <c r="K39" s="46"/>
      <c r="L39" s="47"/>
      <c r="M39" s="47"/>
      <c r="N39" s="47"/>
      <c r="O39" s="43" t="s">
        <v>53</v>
      </c>
      <c r="P39" s="43" t="s">
        <v>53</v>
      </c>
      <c r="Q39" s="43" t="s">
        <v>53</v>
      </c>
      <c r="R39" s="43" t="s">
        <v>53</v>
      </c>
      <c r="S39" s="43" t="s">
        <v>53</v>
      </c>
      <c r="T39" s="43" t="s">
        <v>53</v>
      </c>
      <c r="U39" s="43" t="s">
        <v>53</v>
      </c>
    </row>
    <row r="40" spans="1:21" x14ac:dyDescent="0.25">
      <c r="A40" s="182"/>
      <c r="B40" s="72"/>
      <c r="C40" s="72"/>
      <c r="D40" s="72"/>
      <c r="E40" s="73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</row>
    <row r="41" spans="1:21" x14ac:dyDescent="0.25">
      <c r="A41" s="74"/>
      <c r="B41" s="183" t="s">
        <v>149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</row>
  </sheetData>
  <mergeCells count="16">
    <mergeCell ref="A6:A12"/>
    <mergeCell ref="B6:B11"/>
    <mergeCell ref="A1:P1"/>
    <mergeCell ref="A2:P2"/>
    <mergeCell ref="B3:P3"/>
    <mergeCell ref="A4:C4"/>
    <mergeCell ref="A5:C5"/>
    <mergeCell ref="A34:A40"/>
    <mergeCell ref="B34:B39"/>
    <mergeCell ref="B41:P41"/>
    <mergeCell ref="A13:A19"/>
    <mergeCell ref="B13:B18"/>
    <mergeCell ref="A20:A26"/>
    <mergeCell ref="B20:B25"/>
    <mergeCell ref="A27:A33"/>
    <mergeCell ref="B27:B32"/>
  </mergeCells>
  <phoneticPr fontId="6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2023-10-17T06:59:44Z</dcterms:modified>
</cp:coreProperties>
</file>